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10560" activeTab="0"/>
  </bookViews>
  <sheets>
    <sheet name="Додаток 1" sheetId="1" r:id="rId1"/>
    <sheet name="Додаток 2" sheetId="2" r:id="rId2"/>
    <sheet name="Додаток 3" sheetId="3" r:id="rId3"/>
    <sheet name="Додаток 6" sheetId="4" r:id="rId4"/>
    <sheet name="Додаток 7" sheetId="5" r:id="rId5"/>
    <sheet name="Додаток 9" sheetId="6" r:id="rId6"/>
    <sheet name="Додаток 10" sheetId="7" r:id="rId7"/>
    <sheet name="Додаток 12" sheetId="8" r:id="rId8"/>
  </sheets>
  <definedNames/>
  <calcPr fullCalcOnLoad="1"/>
</workbook>
</file>

<file path=xl/sharedStrings.xml><?xml version="1.0" encoding="utf-8"?>
<sst xmlns="http://schemas.openxmlformats.org/spreadsheetml/2006/main" count="456" uniqueCount="175">
  <si>
    <t>Додаток 1</t>
  </si>
  <si>
    <t xml:space="preserve">до Типової форми прогнозу </t>
  </si>
  <si>
    <t>місцевого бюджету</t>
  </si>
  <si>
    <t>(абзац третій розділу ІІІ)</t>
  </si>
  <si>
    <t xml:space="preserve">Загальні показники бюджету </t>
  </si>
  <si>
    <t>(код бюджету)</t>
  </si>
  <si>
    <t>(грн)</t>
  </si>
  <si>
    <t>№ з/п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</si>
  <si>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</si>
  <si>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</si>
  <si>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</si>
  <si>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</si>
  <si>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</si>
  <si>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</si>
  <si>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13322200000</t>
  </si>
  <si>
    <t>Начальник фінансового управління</t>
  </si>
  <si>
    <t>Галина ЛЕОНОВА</t>
  </si>
  <si>
    <t>І. Загальні граничні показники надходжень</t>
  </si>
  <si>
    <t>1.</t>
  </si>
  <si>
    <t>Доходи (з міжбюджетними трансфертами), у тому числі:</t>
  </si>
  <si>
    <t>X</t>
  </si>
  <si>
    <t>загальний фонд</t>
  </si>
  <si>
    <t>спеціальний фонд</t>
  </si>
  <si>
    <t>2.</t>
  </si>
  <si>
    <t>Фінансування, у тому числі:</t>
  </si>
  <si>
    <t>3.</t>
  </si>
  <si>
    <t>Повернення кредитів, у тому числі:</t>
  </si>
  <si>
    <t>УСЬОГО за розділом І, у тому числі:</t>
  </si>
  <si>
    <t>ІІ. Загальні граничні показники видатків та надання кредитів</t>
  </si>
  <si>
    <t>Видатки (з міжбюджетними трансфертами), у тому числі:</t>
  </si>
  <si>
    <t>Надання кредитів,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</si>
  <si>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</si>
  <si>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</si>
  <si>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</si>
  <si>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</si>
  <si>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</si>
  <si>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</si>
  <si>
    <t>Додаток 2</t>
  </si>
  <si>
    <t>(абзац четвертий розділу IV)</t>
  </si>
  <si>
    <t xml:space="preserve">Показники доходів бюджету </t>
  </si>
  <si>
    <t>Код</t>
  </si>
  <si>
    <t xml:space="preserve">Найменування показника </t>
  </si>
  <si>
    <t>І. Доходи (без урахування міжбюджетних трансфертів)</t>
  </si>
  <si>
    <t>Загальний фонд, у тому числі:</t>
  </si>
  <si>
    <t>10000000</t>
  </si>
  <si>
    <t>Податкові надходження  </t>
  </si>
  <si>
    <t>11020000</t>
  </si>
  <si>
    <t>Податок на прибуток підприємств  </t>
  </si>
  <si>
    <t>20000000</t>
  </si>
  <si>
    <t>Неподаткові надходження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</si>
  <si>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</si>
  <si>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</si>
  <si>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</si>
  <si>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</si>
  <si>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</si>
  <si>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</si>
  <si>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</si>
  <si>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</si>
  <si>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24060000</t>
  </si>
  <si>
    <t>Інші надходження  </t>
  </si>
  <si>
    <t>ІІ. Трансферти з державного бюджету</t>
  </si>
  <si>
    <t>ІIІ. Трансферти з інших місцевих бюджетів</t>
  </si>
  <si>
    <t>УСЬОГО за розділом ІII, у тому числі:</t>
  </si>
  <si>
    <t>РАЗОМ за розділами І, ІІ та ІІІ, у тому числі:</t>
  </si>
  <si>
    <t>Додаток 3</t>
  </si>
  <si>
    <t>(абзац третій розділу V)</t>
  </si>
  <si>
    <t xml:space="preserve">Показники фінансування бюджету </t>
  </si>
  <si>
    <t>І. Фінансування за типом кредитора</t>
  </si>
  <si>
    <t>200000</t>
  </si>
  <si>
    <t>Внутрішнє фінансування, у тому числі:</t>
  </si>
  <si>
    <t>ІІ. Фінансування за типом боргового зобов’язання</t>
  </si>
  <si>
    <t>600000</t>
  </si>
  <si>
    <t>Фінансування за активними операціями, у тому числі:</t>
  </si>
  <si>
    <t>Додаток 6</t>
  </si>
  <si>
    <t>(абзац п`ятий розділу VI)</t>
  </si>
  <si>
    <t xml:space="preserve">Граничні показники видатків бюджету та надання кредитів з бюджету головним розпорядникам коштів </t>
  </si>
  <si>
    <t>Код відомчої класифікації</t>
  </si>
  <si>
    <t>Найменування головного розпорядника коштів місцевого бюджету</t>
  </si>
  <si>
    <t>01</t>
  </si>
  <si>
    <t>Червоноградська районна рада Львівської області, у тому числі:</t>
  </si>
  <si>
    <t>02</t>
  </si>
  <si>
    <t>Червоноградська районна державна адміністрація Львівської області, у тому числі:</t>
  </si>
  <si>
    <t>08</t>
  </si>
  <si>
    <t>Управління соціального захисту населення Червоноградської районної державної адміністрації  Львівської області, у тому числі:</t>
  </si>
  <si>
    <t>37</t>
  </si>
  <si>
    <t>Фінансове управління Червоноградської районної державної адміністрації Львівської області, у тому числі:</t>
  </si>
  <si>
    <t>УСЬОГО, у тому числі:</t>
  </si>
  <si>
    <t>Додаток 7</t>
  </si>
  <si>
    <t>(абзац шостий розділу VI)</t>
  </si>
  <si>
    <t xml:space="preserve">Граничні показники видатків бюджету </t>
  </si>
  <si>
    <t>за Типовою програмною класифікацією видатків та кредитування місцевого бюджету</t>
  </si>
  <si>
    <t>0100</t>
  </si>
  <si>
    <t>Державне управління, у тому числі:</t>
  </si>
  <si>
    <t>3000</t>
  </si>
  <si>
    <t>Соціальний захист та соціальне забезпечення, у тому числі:</t>
  </si>
  <si>
    <t>4000</t>
  </si>
  <si>
    <t>Культура i мистецтво, у тому числі:</t>
  </si>
  <si>
    <t>6000</t>
  </si>
  <si>
    <t>Житлово-комунальне господарство, у тому числі:</t>
  </si>
  <si>
    <t>7000</t>
  </si>
  <si>
    <t>Економічна діяльність, у тому числі:</t>
  </si>
  <si>
    <t>8000</t>
  </si>
  <si>
    <t>Інша діяльність, у тому числі:</t>
  </si>
  <si>
    <t>9000</t>
  </si>
  <si>
    <t>Міжбюджетні трансферти, у тому числі:</t>
  </si>
  <si>
    <t>загальний фонд, у тому числі:</t>
  </si>
  <si>
    <t>Додаток 9</t>
  </si>
  <si>
    <t>(абзац третій розділу VII)</t>
  </si>
  <si>
    <t>Показники бюджету розвитку</t>
  </si>
  <si>
    <t xml:space="preserve"> (грн)</t>
  </si>
  <si>
    <t>І. Надходження бюджету розвитку</t>
  </si>
  <si>
    <t>УСЬОГО за розділом І:</t>
  </si>
  <si>
    <t>з них надходження до бюджетну розвитку (без урахування обсягів місцевих запозичень та капітальних трансфертів (субвенцій))</t>
  </si>
  <si>
    <t>ІІ. Витрати бюджету розвитку</t>
  </si>
  <si>
    <t>Капітальні видатки бюджету розвитку, у тому числі:</t>
  </si>
  <si>
    <t>1.1.</t>
  </si>
  <si>
    <t>на виконання інвестиційних проектів</t>
  </si>
  <si>
    <t>1.2.</t>
  </si>
  <si>
    <t>капітальні трансферти (субвенції) іншим бюджетам</t>
  </si>
  <si>
    <t>1.3.</t>
  </si>
  <si>
    <t>інші капітальні видатки</t>
  </si>
  <si>
    <t>УСЬОГО за розділом ІI</t>
  </si>
  <si>
    <t>Додаток 10</t>
  </si>
  <si>
    <t>(абзац четвертий розділу VII)</t>
  </si>
  <si>
    <t>Обсяги капітальних вкладень місцевого бюджету у розрізі інвестиційних проектів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</si>
  <si>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</si>
  <si>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</si>
  <si>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</si>
  <si>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</si>
  <si>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
 (рік початку і завершення)</t>
  </si>
  <si>
    <t>Загальна вартість проекту</t>
  </si>
  <si>
    <t>2020 рік (звіт)</t>
  </si>
  <si>
    <t>2021 рік (затверджено)</t>
  </si>
  <si>
    <t>2022 рік (план)</t>
  </si>
  <si>
    <t>2023 рік (план)</t>
  </si>
  <si>
    <t>2024 рік (план)</t>
  </si>
  <si>
    <t>Очікуваний рівень готовності проекту на кінець 2024 року (план), %</t>
  </si>
  <si>
    <t>Червоноградська районна рада Львівської області</t>
  </si>
  <si>
    <t>0117330</t>
  </si>
  <si>
    <t>7330</t>
  </si>
  <si>
    <t>Будівництво інших об`єктів комунальної власності</t>
  </si>
  <si>
    <t>"Будівництво оглядової вежі" в с.Конотопи на території Опільської сільської ради, Сокальського району Львівської області</t>
  </si>
  <si>
    <t>2020-2021</t>
  </si>
  <si>
    <t>Будівництво (влаштування) центру байдарочного туризму в м. Сокаль Львівської області</t>
  </si>
  <si>
    <t>Будівництво пішоходної алеї на території центру байдарочного туризму в м. Сокаль Львівської області</t>
  </si>
  <si>
    <t>УСЬОГО</t>
  </si>
  <si>
    <t>Додаток 12</t>
  </si>
  <si>
    <t>(абзац четвертий розділу VIІI)</t>
  </si>
  <si>
    <t>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</si>
  <si>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</si>
  <si>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Найменування трансферту /найменування бюджету – отримувача міжбюджетного трансферту</t>
  </si>
  <si>
    <t>I. Трансферти із загального фонду бюджету</t>
  </si>
  <si>
    <t>3719730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</si>
  <si>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</si>
  <si>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</si>
  <si>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13587000000</t>
  </si>
  <si>
    <t>Бюджет отг м. Червоноград</t>
  </si>
  <si>
    <t>3719770</t>
  </si>
  <si>
    <t>9770</t>
  </si>
  <si>
    <t>Інші субвенції з місцевого бюджету</t>
  </si>
  <si>
    <t>13578000000</t>
  </si>
  <si>
    <t>Бюджет отг м. Сокаль</t>
  </si>
  <si>
    <t>13542000000</t>
  </si>
  <si>
    <t>Бюджет отг м. Белз</t>
  </si>
  <si>
    <t>13538000000</t>
  </si>
  <si>
    <t>Бюджет отг смт Лопатин</t>
  </si>
  <si>
    <t>13552000000</t>
  </si>
  <si>
    <t>Бюджет отг смт Добротвір</t>
  </si>
  <si>
    <t>13540000000</t>
  </si>
  <si>
    <t>Бюджет отг м. Радехів</t>
  </si>
  <si>
    <t>II. Трансферти до спеціального фонду бюджету</t>
  </si>
  <si>
    <t>3719750</t>
  </si>
  <si>
    <t>9750</t>
  </si>
  <si>
    <t>Субвенція з місцевого бюджету на співфінансування інвестиційних проектів</t>
  </si>
  <si>
    <t>РАЗОМ за розділами I, II, у тому числі: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</si>
</sst>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2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52" applyFont="1">
      <alignment/>
      <protection/>
    </xf>
    <xf numFmtId="0" fontId="3" fillId="0" borderId="0" xfId="52" applyFont="1" applyAlignment="1">
      <alignment horizontal="left"/>
      <protection/>
    </xf>
    <xf numFmtId="0" fontId="5" fillId="0" borderId="0" xfId="52" applyFont="1">
      <alignment/>
      <protection/>
    </xf>
    <xf numFmtId="0" fontId="3" fillId="0" borderId="0" xfId="52" applyFont="1" applyAlignment="1">
      <alignment horizontal="right"/>
      <protection/>
    </xf>
    <xf numFmtId="0" fontId="2" fillId="0" borderId="0" xfId="52" applyFont="1" applyAlignment="1">
      <alignment horizontal="center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2" fillId="0" borderId="0" xfId="52" applyFont="1" applyAlignment="1">
      <alignment/>
      <protection/>
    </xf>
    <xf numFmtId="0" fontId="7" fillId="0" borderId="0" xfId="52" applyFont="1" applyFill="1" applyBorder="1" applyAlignment="1">
      <alignment horizontal="center" vertical="top"/>
      <protection/>
    </xf>
    <xf numFmtId="0" fontId="3" fillId="0" borderId="0" xfId="52" applyFont="1" applyFill="1" applyBorder="1" applyAlignment="1">
      <alignment horizontal="center" vertical="center"/>
      <protection/>
    </xf>
    <xf numFmtId="4" fontId="2" fillId="0" borderId="0" xfId="52" applyNumberFormat="1" applyFont="1" applyAlignment="1">
      <alignment vertical="center"/>
      <protection/>
    </xf>
    <xf numFmtId="0" fontId="2" fillId="0" borderId="0" xfId="52" applyFont="1" applyAlignment="1">
      <alignment wrapText="1"/>
      <protection/>
    </xf>
    <xf numFmtId="0" fontId="3" fillId="0" borderId="0" xfId="52" applyFont="1" applyAlignment="1">
      <alignment horizontal="center"/>
      <protection/>
    </xf>
    <xf numFmtId="0" fontId="8" fillId="33" borderId="11" xfId="52" applyFont="1" applyFill="1" applyBorder="1" applyAlignment="1">
      <alignment horizontal="center" vertical="center"/>
      <protection/>
    </xf>
    <xf numFmtId="0" fontId="2" fillId="0" borderId="11" xfId="52" applyFont="1" applyBorder="1" applyAlignment="1">
      <alignment vertical="center" wrapText="1"/>
      <protection/>
    </xf>
    <xf numFmtId="0" fontId="2" fillId="0" borderId="11" xfId="52" applyFont="1" applyBorder="1" applyAlignment="1">
      <alignment vertical="center"/>
      <protection/>
    </xf>
    <xf numFmtId="0" fontId="2" fillId="0" borderId="11" xfId="52" applyFont="1" applyBorder="1" applyAlignment="1">
      <alignment horizontal="center" vertical="center"/>
      <protection/>
    </xf>
    <xf numFmtId="4" fontId="2" fillId="0" borderId="11" xfId="52" applyNumberFormat="1" applyFont="1" applyBorder="1" applyAlignment="1">
      <alignment vertical="center"/>
      <protection/>
    </xf>
    <xf numFmtId="0" fontId="6" fillId="0" borderId="0" xfId="52" applyFont="1" applyAlignment="1" quotePrefix="1">
      <alignment horizontal="left"/>
      <protection/>
    </xf>
    <xf numFmtId="0" fontId="9" fillId="0" borderId="12" xfId="52" applyFont="1" applyBorder="1" applyAlignment="1">
      <alignment horizontal="center" wrapText="1"/>
      <protection/>
    </xf>
    <xf numFmtId="0" fontId="9" fillId="0" borderId="13" xfId="52" applyFont="1" applyBorder="1" applyAlignment="1">
      <alignment horizontal="center" vertical="top" wrapText="1"/>
      <protection/>
    </xf>
    <xf numFmtId="0" fontId="9" fillId="0" borderId="14" xfId="52" applyFont="1" applyBorder="1" applyAlignment="1">
      <alignment horizontal="center" wrapText="1"/>
      <protection/>
    </xf>
    <xf numFmtId="0" fontId="9" fillId="0" borderId="15" xfId="52" applyFont="1" applyBorder="1" applyAlignment="1">
      <alignment horizontal="center" wrapText="1"/>
      <protection/>
    </xf>
    <xf numFmtId="0" fontId="8" fillId="33" borderId="11" xfId="52" applyFont="1" applyFill="1" applyBorder="1" applyAlignment="1">
      <alignment horizontal="center"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0" borderId="0" xfId="52" applyFont="1" applyAlignment="1">
      <alignment horizontal="left" vertical="top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 vertical="top"/>
      <protection/>
    </xf>
    <xf numFmtId="0" fontId="3" fillId="0" borderId="0" xfId="52" applyFont="1" applyAlignment="1">
      <alignment horizontal="left"/>
      <protection/>
    </xf>
    <xf numFmtId="0" fontId="4" fillId="0" borderId="0" xfId="52" applyFont="1" applyAlignment="1">
      <alignment horizontal="center"/>
      <protection/>
    </xf>
    <xf numFmtId="0" fontId="9" fillId="0" borderId="16" xfId="52" applyFont="1" applyBorder="1" applyAlignment="1">
      <alignment horizontal="center" vertical="center" wrapText="1"/>
      <protection/>
    </xf>
    <xf numFmtId="0" fontId="9" fillId="0" borderId="17" xfId="52" applyFont="1" applyBorder="1" applyAlignment="1">
      <alignment horizontal="center" vertical="center" wrapText="1"/>
      <protection/>
    </xf>
    <xf numFmtId="0" fontId="2" fillId="0" borderId="0" xfId="52">
      <alignment/>
      <protection/>
    </xf>
    <xf numFmtId="0" fontId="2" fillId="0" borderId="0" xfId="52" applyAlignment="1">
      <alignment horizontal="center"/>
      <protection/>
    </xf>
    <xf numFmtId="0" fontId="2" fillId="0" borderId="0" xfId="52" applyAlignment="1">
      <alignment wrapText="1"/>
      <protection/>
    </xf>
    <xf numFmtId="0" fontId="9" fillId="0" borderId="0" xfId="52" applyFont="1" applyAlignment="1">
      <alignment horizontal="center"/>
      <protection/>
    </xf>
    <xf numFmtId="0" fontId="8" fillId="33" borderId="11" xfId="52" applyFont="1" applyFill="1" applyBorder="1" applyAlignment="1">
      <alignment horizontal="center" vertical="center"/>
      <protection/>
    </xf>
    <xf numFmtId="0" fontId="2" fillId="0" borderId="11" xfId="52" applyBorder="1" applyAlignment="1">
      <alignment vertical="center"/>
      <protection/>
    </xf>
    <xf numFmtId="4" fontId="2" fillId="0" borderId="0" xfId="52" applyNumberFormat="1" applyAlignment="1">
      <alignment vertical="center"/>
      <protection/>
    </xf>
    <xf numFmtId="0" fontId="2" fillId="0" borderId="11" xfId="52" applyBorder="1" applyAlignment="1">
      <alignment vertical="center"/>
      <protection/>
    </xf>
    <xf numFmtId="0" fontId="2" fillId="0" borderId="11" xfId="52" applyBorder="1" applyAlignment="1">
      <alignment horizontal="center" vertical="center"/>
      <protection/>
    </xf>
    <xf numFmtId="0" fontId="2" fillId="0" borderId="11" xfId="52" applyBorder="1" applyAlignment="1">
      <alignment vertical="center" wrapText="1"/>
      <protection/>
    </xf>
    <xf numFmtId="4" fontId="2" fillId="0" borderId="11" xfId="52" applyNumberFormat="1" applyBorder="1" applyAlignment="1">
      <alignment vertical="center"/>
      <protection/>
    </xf>
    <xf numFmtId="0" fontId="2" fillId="0" borderId="0" xfId="52" applyFont="1" applyAlignment="1">
      <alignment vertical="center"/>
      <protection/>
    </xf>
    <xf numFmtId="0" fontId="2" fillId="0" borderId="0" xfId="52" applyFont="1" applyAlignment="1">
      <alignment horizontal="center" vertical="center"/>
      <protection/>
    </xf>
    <xf numFmtId="0" fontId="2" fillId="0" borderId="0" xfId="52" applyFont="1" applyAlignment="1">
      <alignment vertical="center" wrapText="1"/>
      <protection/>
    </xf>
    <xf numFmtId="0" fontId="3" fillId="0" borderId="0" xfId="52" applyFont="1" applyAlignment="1">
      <alignment horizontal="left" vertical="center"/>
      <protection/>
    </xf>
    <xf numFmtId="0" fontId="4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Alignment="1">
      <alignment horizontal="right" vertical="center"/>
      <protection/>
    </xf>
    <xf numFmtId="0" fontId="9" fillId="0" borderId="14" xfId="52" applyFont="1" applyBorder="1" applyAlignment="1">
      <alignment horizontal="center" vertical="center" wrapText="1"/>
      <protection/>
    </xf>
    <xf numFmtId="0" fontId="9" fillId="0" borderId="15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vertic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9" fillId="0" borderId="0" xfId="52" applyFont="1" applyAlignment="1">
      <alignment horizontal="center" vertical="center"/>
      <protection/>
    </xf>
    <xf numFmtId="49" fontId="2" fillId="0" borderId="0" xfId="52" applyNumberFormat="1" applyFont="1" applyAlignment="1">
      <alignment horizontal="center"/>
      <protection/>
    </xf>
    <xf numFmtId="49" fontId="2" fillId="0" borderId="0" xfId="52" applyNumberFormat="1" applyFont="1" applyAlignment="1">
      <alignment vertical="center" wrapText="1"/>
      <protection/>
    </xf>
    <xf numFmtId="49" fontId="3" fillId="0" borderId="0" xfId="52" applyNumberFormat="1" applyFont="1" applyAlignment="1">
      <alignment horizontal="justify" vertical="center"/>
      <protection/>
    </xf>
    <xf numFmtId="49" fontId="4" fillId="0" borderId="0" xfId="52" applyNumberFormat="1" applyFont="1" applyAlignment="1">
      <alignment horizontal="center" vertical="center"/>
      <protection/>
    </xf>
    <xf numFmtId="49" fontId="3" fillId="0" borderId="0" xfId="52" applyNumberFormat="1" applyFont="1" applyAlignment="1">
      <alignment horizontal="left" vertical="center"/>
      <protection/>
    </xf>
    <xf numFmtId="49" fontId="3" fillId="0" borderId="0" xfId="52" applyNumberFormat="1" applyFont="1" applyAlignment="1">
      <alignment horizontal="right" vertical="center"/>
      <protection/>
    </xf>
    <xf numFmtId="49" fontId="9" fillId="0" borderId="16" xfId="52" applyNumberFormat="1" applyFont="1" applyBorder="1" applyAlignment="1">
      <alignment horizontal="center" vertical="center" wrapText="1"/>
      <protection/>
    </xf>
    <xf numFmtId="49" fontId="9" fillId="0" borderId="17" xfId="52" applyNumberFormat="1" applyFont="1" applyBorder="1" applyAlignment="1">
      <alignment horizontal="center" vertical="center" wrapText="1"/>
      <protection/>
    </xf>
    <xf numFmtId="49" fontId="8" fillId="33" borderId="11" xfId="52" applyNumberFormat="1" applyFont="1" applyFill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vertical="center"/>
      <protection/>
    </xf>
    <xf numFmtId="49" fontId="2" fillId="0" borderId="11" xfId="52" applyNumberFormat="1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vertical="center" wrapText="1"/>
      <protection/>
    </xf>
    <xf numFmtId="49" fontId="2" fillId="0" borderId="0" xfId="52" applyNumberFormat="1" applyFont="1" applyAlignment="1">
      <alignment wrapText="1"/>
      <protection/>
    </xf>
    <xf numFmtId="49" fontId="3" fillId="0" borderId="0" xfId="52" applyNumberFormat="1" applyFont="1" applyAlignment="1">
      <alignment horizontal="center" vertical="center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6" xfId="53" applyFont="1" applyBorder="1" applyAlignment="1">
      <alignment horizontal="center" wrapText="1"/>
      <protection/>
    </xf>
    <xf numFmtId="4" fontId="2" fillId="0" borderId="11" xfId="52" applyNumberFormat="1" applyBorder="1" applyAlignment="1">
      <alignment vertical="center" wrapText="1"/>
      <protection/>
    </xf>
    <xf numFmtId="4" fontId="2" fillId="0" borderId="11" xfId="52" applyNumberFormat="1" applyBorder="1" applyAlignment="1">
      <alignment horizontal="center" vertical="center"/>
      <protection/>
    </xf>
    <xf numFmtId="4" fontId="2" fillId="0" borderId="11" xfId="52" applyNumberFormat="1" applyBorder="1" applyAlignment="1">
      <alignment horizontal="center" vertical="center" wrapText="1"/>
      <protection/>
    </xf>
    <xf numFmtId="0" fontId="3" fillId="0" borderId="0" xfId="52" applyFont="1" applyAlignment="1">
      <alignment vertical="center"/>
      <protection/>
    </xf>
    <xf numFmtId="0" fontId="9" fillId="0" borderId="18" xfId="52" applyFont="1" applyBorder="1" applyAlignment="1">
      <alignment horizontal="center" vertical="center" wrapText="1"/>
      <protection/>
    </xf>
    <xf numFmtId="0" fontId="9" fillId="0" borderId="19" xfId="52" applyFont="1" applyBorder="1" applyAlignment="1">
      <alignment horizontal="center" vertical="center" wrapText="1"/>
      <protection/>
    </xf>
    <xf numFmtId="0" fontId="9" fillId="0" borderId="16" xfId="52" applyFont="1" applyBorder="1" applyAlignment="1">
      <alignment horizontal="center" wrapText="1"/>
      <protection/>
    </xf>
    <xf numFmtId="0" fontId="3" fillId="0" borderId="16" xfId="52" applyFont="1" applyBorder="1" applyAlignment="1">
      <alignment horizontal="center" wrapText="1"/>
      <protection/>
    </xf>
    <xf numFmtId="0" fontId="9" fillId="0" borderId="20" xfId="52" applyFont="1" applyBorder="1" applyAlignment="1">
      <alignment horizontal="center" vertical="center" wrapText="1"/>
      <protection/>
    </xf>
    <xf numFmtId="0" fontId="9" fillId="0" borderId="21" xfId="52" applyFont="1" applyBorder="1" applyAlignment="1">
      <alignment horizontal="center" vertical="center" wrapText="1"/>
      <protection/>
    </xf>
    <xf numFmtId="0" fontId="9" fillId="0" borderId="17" xfId="52" applyFont="1" applyBorder="1" applyAlignment="1">
      <alignment horizontal="center" vertical="top" wrapText="1"/>
      <protection/>
    </xf>
    <xf numFmtId="0" fontId="3" fillId="0" borderId="17" xfId="52" applyFont="1" applyBorder="1" applyAlignment="1">
      <alignment horizontal="center" vertical="top" wrapText="1"/>
      <protection/>
    </xf>
    <xf numFmtId="0" fontId="9" fillId="0" borderId="22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4" fontId="8" fillId="33" borderId="11" xfId="52" applyNumberFormat="1" applyFont="1" applyFill="1" applyBorder="1" applyAlignment="1">
      <alignment horizontal="center" vertical="center"/>
      <protection/>
    </xf>
    <xf numFmtId="4" fontId="2" fillId="0" borderId="11" xfId="52" applyNumberFormat="1" applyBorder="1" applyAlignment="1">
      <alignment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habl_dod_prognoz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3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border/>
    </dxf>
    <dxf>
      <font>
        <b/>
        <i val="0"/>
      </font>
      <fill>
        <patternFill>
          <bgColor rgb="FFFFCC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B1">
      <selection activeCell="H17" sqref="H17"/>
    </sheetView>
  </sheetViews>
  <sheetFormatPr defaultColWidth="9.140625" defaultRowHeight="12.75"/>
  <cols>
    <col min="1" max="1" width="0" style="1" hidden="1" customWidth="1"/>
    <col min="2" max="2" width="5.7109375" style="5" customWidth="1"/>
    <col min="3" max="3" width="55.7109375" style="11" customWidth="1"/>
    <col min="4" max="8" width="17.421875" style="1" customWidth="1"/>
    <col min="9" max="16384" width="9.140625" style="1" customWidth="1"/>
  </cols>
  <sheetData>
    <row r="1" spans="6:8" ht="12.75">
      <c r="F1" s="28" t="s">
        <v>0</v>
      </c>
      <c r="G1" s="28"/>
      <c r="H1" s="28"/>
    </row>
    <row r="2" spans="6:8" ht="12.75">
      <c r="F2" s="28" t="s">
        <v>1</v>
      </c>
      <c r="G2" s="28"/>
      <c r="H2" s="28"/>
    </row>
    <row r="3" spans="6:8" ht="12.75">
      <c r="F3" s="28" t="s">
        <v>2</v>
      </c>
      <c r="G3" s="28"/>
      <c r="H3" s="28"/>
    </row>
    <row r="4" spans="6:8" ht="12.75">
      <c r="F4" s="28" t="s">
        <v>3</v>
      </c>
      <c r="G4" s="28"/>
      <c r="H4" s="28"/>
    </row>
    <row r="5" spans="2:8" s="3" customFormat="1" ht="15.75">
      <c r="B5" s="29" t="s">
        <v>4</v>
      </c>
      <c r="C5" s="29"/>
      <c r="D5" s="29"/>
      <c r="E5" s="29"/>
      <c r="F5" s="29"/>
      <c r="G5" s="29"/>
      <c r="H5" s="29"/>
    </row>
    <row r="6" ht="12.75">
      <c r="B6" s="18" t="s">
        <v>14</v>
      </c>
    </row>
    <row r="7" ht="12.75">
      <c r="B7" s="2" t="s">
        <v>5</v>
      </c>
    </row>
    <row r="8" ht="12.75">
      <c r="H8" s="4" t="s">
        <v>6</v>
      </c>
    </row>
    <row r="9" spans="2:8" ht="16.5" customHeight="1">
      <c r="B9" s="30" t="s">
        <v>7</v>
      </c>
      <c r="C9" s="30" t="s">
        <v>8</v>
      </c>
      <c r="D9" s="19" t="s">
        <v>32</v>
      </c>
      <c r="E9" s="19" t="s">
        <v>33</v>
      </c>
      <c r="F9" s="19" t="s">
        <v>34</v>
      </c>
      <c r="G9" s="19" t="s">
        <v>35</v>
      </c>
      <c r="H9" s="19" t="s">
        <v>36</v>
      </c>
    </row>
    <row r="10" spans="2:8" ht="16.5" customHeight="1">
      <c r="B10" s="31"/>
      <c r="C10" s="31"/>
      <c r="D10" s="20" t="s">
        <v>9</v>
      </c>
      <c r="E10" s="20" t="s">
        <v>10</v>
      </c>
      <c r="F10" s="20" t="s">
        <v>11</v>
      </c>
      <c r="G10" s="20" t="s">
        <v>11</v>
      </c>
      <c r="H10" s="20" t="s">
        <v>11</v>
      </c>
    </row>
    <row r="11" spans="2:8" ht="12.75">
      <c r="B11" s="21">
        <v>1</v>
      </c>
      <c r="C11" s="22">
        <v>2</v>
      </c>
      <c r="D11" s="22">
        <v>3</v>
      </c>
      <c r="E11" s="22">
        <v>4</v>
      </c>
      <c r="F11" s="22">
        <v>5</v>
      </c>
      <c r="G11" s="22">
        <v>6</v>
      </c>
      <c r="H11" s="22">
        <v>7</v>
      </c>
    </row>
    <row r="12" spans="1:9" ht="12.75">
      <c r="A12" s="13">
        <v>1</v>
      </c>
      <c r="B12" s="23" t="s">
        <v>17</v>
      </c>
      <c r="C12" s="23"/>
      <c r="D12" s="23"/>
      <c r="E12" s="23"/>
      <c r="F12" s="23"/>
      <c r="G12" s="23"/>
      <c r="H12" s="24"/>
      <c r="I12" s="10"/>
    </row>
    <row r="13" spans="1:9" ht="12.75">
      <c r="A13" s="15">
        <v>2</v>
      </c>
      <c r="B13" s="16" t="s">
        <v>18</v>
      </c>
      <c r="C13" s="14" t="s">
        <v>19</v>
      </c>
      <c r="D13" s="17">
        <v>0</v>
      </c>
      <c r="E13" s="17">
        <v>1318000</v>
      </c>
      <c r="F13" s="17">
        <v>100000</v>
      </c>
      <c r="G13" s="17">
        <v>105300</v>
      </c>
      <c r="H13" s="17">
        <v>110500</v>
      </c>
      <c r="I13" s="10"/>
    </row>
    <row r="14" spans="1:9" ht="12.75">
      <c r="A14" s="15">
        <v>0</v>
      </c>
      <c r="B14" s="16" t="s">
        <v>20</v>
      </c>
      <c r="C14" s="14" t="s">
        <v>21</v>
      </c>
      <c r="D14" s="17">
        <v>0</v>
      </c>
      <c r="E14" s="17">
        <v>1318000</v>
      </c>
      <c r="F14" s="17">
        <v>100000</v>
      </c>
      <c r="G14" s="17">
        <v>105300</v>
      </c>
      <c r="H14" s="17">
        <v>110500</v>
      </c>
      <c r="I14" s="10"/>
    </row>
    <row r="15" spans="1:9" ht="12.75">
      <c r="A15" s="15">
        <v>0</v>
      </c>
      <c r="B15" s="16" t="s">
        <v>20</v>
      </c>
      <c r="C15" s="14" t="s">
        <v>22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0"/>
    </row>
    <row r="16" spans="1:9" ht="12.75">
      <c r="A16" s="15">
        <v>2</v>
      </c>
      <c r="B16" s="16" t="s">
        <v>23</v>
      </c>
      <c r="C16" s="14" t="s">
        <v>24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0"/>
    </row>
    <row r="17" spans="1:9" ht="12.75">
      <c r="A17" s="15">
        <v>0</v>
      </c>
      <c r="B17" s="16" t="s">
        <v>20</v>
      </c>
      <c r="C17" s="14" t="s">
        <v>21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0"/>
    </row>
    <row r="18" spans="1:9" ht="12.75">
      <c r="A18" s="15">
        <v>0</v>
      </c>
      <c r="B18" s="16" t="s">
        <v>20</v>
      </c>
      <c r="C18" s="14" t="s">
        <v>22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0"/>
    </row>
    <row r="19" spans="1:9" ht="12.75">
      <c r="A19" s="15">
        <v>2</v>
      </c>
      <c r="B19" s="16" t="s">
        <v>25</v>
      </c>
      <c r="C19" s="14" t="s">
        <v>26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0"/>
    </row>
    <row r="20" spans="1:9" ht="12.75">
      <c r="A20" s="15">
        <v>0</v>
      </c>
      <c r="B20" s="16" t="s">
        <v>20</v>
      </c>
      <c r="C20" s="14" t="s">
        <v>21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0"/>
    </row>
    <row r="21" spans="1:9" ht="12.75">
      <c r="A21" s="15">
        <v>0</v>
      </c>
      <c r="B21" s="16" t="s">
        <v>20</v>
      </c>
      <c r="C21" s="14" t="s">
        <v>22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0"/>
    </row>
    <row r="22" spans="1:9" ht="12.75">
      <c r="A22" s="15">
        <v>1</v>
      </c>
      <c r="B22" s="16" t="s">
        <v>20</v>
      </c>
      <c r="C22" s="14" t="s">
        <v>27</v>
      </c>
      <c r="D22" s="17">
        <v>0</v>
      </c>
      <c r="E22" s="17">
        <v>1318000</v>
      </c>
      <c r="F22" s="17">
        <v>100000</v>
      </c>
      <c r="G22" s="17">
        <v>105300</v>
      </c>
      <c r="H22" s="17">
        <v>110500</v>
      </c>
      <c r="I22" s="10"/>
    </row>
    <row r="23" spans="1:9" ht="12.75">
      <c r="A23" s="15">
        <v>1</v>
      </c>
      <c r="B23" s="16" t="s">
        <v>20</v>
      </c>
      <c r="C23" s="14" t="s">
        <v>21</v>
      </c>
      <c r="D23" s="17">
        <v>0</v>
      </c>
      <c r="E23" s="17">
        <v>1318000</v>
      </c>
      <c r="F23" s="17">
        <v>100000</v>
      </c>
      <c r="G23" s="17">
        <v>105300</v>
      </c>
      <c r="H23" s="17">
        <v>110500</v>
      </c>
      <c r="I23" s="10"/>
    </row>
    <row r="24" spans="1:9" ht="12.75">
      <c r="A24" s="15">
        <v>1</v>
      </c>
      <c r="B24" s="16" t="s">
        <v>20</v>
      </c>
      <c r="C24" s="14" t="s">
        <v>22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0"/>
    </row>
    <row r="25" spans="1:9" ht="12.75">
      <c r="A25" s="13">
        <v>1</v>
      </c>
      <c r="B25" s="23" t="s">
        <v>28</v>
      </c>
      <c r="C25" s="23"/>
      <c r="D25" s="23"/>
      <c r="E25" s="23"/>
      <c r="F25" s="23"/>
      <c r="G25" s="23"/>
      <c r="H25" s="24"/>
      <c r="I25" s="10"/>
    </row>
    <row r="26" spans="1:9" ht="12.75">
      <c r="A26" s="15">
        <v>2</v>
      </c>
      <c r="B26" s="16" t="s">
        <v>18</v>
      </c>
      <c r="C26" s="14" t="s">
        <v>29</v>
      </c>
      <c r="D26" s="17">
        <v>0</v>
      </c>
      <c r="E26" s="17">
        <v>29451788.98</v>
      </c>
      <c r="F26" s="17">
        <v>100000</v>
      </c>
      <c r="G26" s="17">
        <v>105300</v>
      </c>
      <c r="H26" s="17">
        <v>110500</v>
      </c>
      <c r="I26" s="10"/>
    </row>
    <row r="27" spans="1:9" ht="12.75">
      <c r="A27" s="15">
        <v>0</v>
      </c>
      <c r="B27" s="16" t="s">
        <v>20</v>
      </c>
      <c r="C27" s="14" t="s">
        <v>21</v>
      </c>
      <c r="D27" s="17">
        <v>0</v>
      </c>
      <c r="E27" s="17">
        <v>22462248.98</v>
      </c>
      <c r="F27" s="17">
        <v>100000</v>
      </c>
      <c r="G27" s="17">
        <v>105300</v>
      </c>
      <c r="H27" s="17">
        <v>110500</v>
      </c>
      <c r="I27" s="10"/>
    </row>
    <row r="28" spans="1:9" ht="12.75">
      <c r="A28" s="15">
        <v>0</v>
      </c>
      <c r="B28" s="16" t="s">
        <v>20</v>
      </c>
      <c r="C28" s="14" t="s">
        <v>22</v>
      </c>
      <c r="D28" s="17">
        <v>0</v>
      </c>
      <c r="E28" s="17">
        <v>6989540</v>
      </c>
      <c r="F28" s="17">
        <v>0</v>
      </c>
      <c r="G28" s="17">
        <v>0</v>
      </c>
      <c r="H28" s="17">
        <v>0</v>
      </c>
      <c r="I28" s="10"/>
    </row>
    <row r="29" spans="1:9" ht="12.75">
      <c r="A29" s="15">
        <v>2</v>
      </c>
      <c r="B29" s="16" t="s">
        <v>23</v>
      </c>
      <c r="C29" s="14" t="s">
        <v>30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0"/>
    </row>
    <row r="30" spans="1:9" ht="12.75">
      <c r="A30" s="15">
        <v>0</v>
      </c>
      <c r="B30" s="16" t="s">
        <v>20</v>
      </c>
      <c r="C30" s="14" t="s">
        <v>21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0"/>
    </row>
    <row r="31" spans="1:9" ht="12.75">
      <c r="A31" s="15">
        <v>0</v>
      </c>
      <c r="B31" s="16" t="s">
        <v>20</v>
      </c>
      <c r="C31" s="14" t="s">
        <v>22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0"/>
    </row>
    <row r="32" spans="1:9" ht="12.75">
      <c r="A32" s="15">
        <v>1</v>
      </c>
      <c r="B32" s="16" t="s">
        <v>20</v>
      </c>
      <c r="C32" s="14" t="s">
        <v>31</v>
      </c>
      <c r="D32" s="17">
        <v>0</v>
      </c>
      <c r="E32" s="17">
        <v>29451788.98</v>
      </c>
      <c r="F32" s="17">
        <v>100000</v>
      </c>
      <c r="G32" s="17">
        <v>105300</v>
      </c>
      <c r="H32" s="17">
        <v>110500</v>
      </c>
      <c r="I32" s="10"/>
    </row>
    <row r="33" spans="1:9" ht="12.75">
      <c r="A33" s="15">
        <v>1</v>
      </c>
      <c r="B33" s="16" t="s">
        <v>20</v>
      </c>
      <c r="C33" s="14" t="s">
        <v>21</v>
      </c>
      <c r="D33" s="17">
        <v>0</v>
      </c>
      <c r="E33" s="17">
        <v>22462248.98</v>
      </c>
      <c r="F33" s="17">
        <v>100000</v>
      </c>
      <c r="G33" s="17">
        <v>105300</v>
      </c>
      <c r="H33" s="17">
        <v>110500</v>
      </c>
      <c r="I33" s="10"/>
    </row>
    <row r="34" spans="1:9" ht="12.75">
      <c r="A34" s="15">
        <v>1</v>
      </c>
      <c r="B34" s="16" t="s">
        <v>20</v>
      </c>
      <c r="C34" s="14" t="s">
        <v>22</v>
      </c>
      <c r="D34" s="17">
        <v>0</v>
      </c>
      <c r="E34" s="17">
        <v>6989540</v>
      </c>
      <c r="F34" s="17">
        <v>0</v>
      </c>
      <c r="G34" s="17">
        <v>0</v>
      </c>
      <c r="H34" s="17">
        <v>0</v>
      </c>
      <c r="I34" s="10"/>
    </row>
    <row r="36" spans="2:8" ht="12.75">
      <c r="B36" s="12"/>
      <c r="D36" s="5"/>
      <c r="E36" s="5"/>
      <c r="F36" s="5"/>
      <c r="G36" s="5"/>
      <c r="H36" s="5"/>
    </row>
    <row r="37" ht="12.75">
      <c r="B37" s="12"/>
    </row>
    <row r="38" spans="3:8" ht="12.75">
      <c r="C38" s="25" t="s">
        <v>15</v>
      </c>
      <c r="D38" s="25"/>
      <c r="E38" s="6"/>
      <c r="F38" s="7"/>
      <c r="G38" s="26" t="s">
        <v>16</v>
      </c>
      <c r="H38" s="26"/>
    </row>
    <row r="39" spans="3:8" ht="12.75">
      <c r="C39" s="25"/>
      <c r="D39" s="25"/>
      <c r="E39" s="8" t="s">
        <v>12</v>
      </c>
      <c r="F39" s="9"/>
      <c r="G39" s="27" t="s">
        <v>13</v>
      </c>
      <c r="H39" s="27"/>
    </row>
  </sheetData>
  <sheetProtection/>
  <mergeCells count="12">
    <mergeCell ref="B9:B10"/>
    <mergeCell ref="C9:C10"/>
    <mergeCell ref="B12:H12"/>
    <mergeCell ref="B25:H25"/>
    <mergeCell ref="C38:D39"/>
    <mergeCell ref="G38:H38"/>
    <mergeCell ref="G39:H39"/>
    <mergeCell ref="F1:H1"/>
    <mergeCell ref="F2:H2"/>
    <mergeCell ref="F3:H3"/>
    <mergeCell ref="F4:H4"/>
    <mergeCell ref="B5:H5"/>
  </mergeCells>
  <conditionalFormatting sqref="B13:B24 B26:B34">
    <cfRule type="expression" priority="27" dxfId="210" stopIfTrue="1">
      <formula>A13=1</formula>
    </cfRule>
    <cfRule type="expression" priority="28" dxfId="211" stopIfTrue="1">
      <formula>A13=2</formula>
    </cfRule>
  </conditionalFormatting>
  <conditionalFormatting sqref="C13:C24 C26:C34">
    <cfRule type="expression" priority="25" dxfId="210" stopIfTrue="1">
      <formula>A13=1</formula>
    </cfRule>
    <cfRule type="expression" priority="26" dxfId="211" stopIfTrue="1">
      <formula>A13=2</formula>
    </cfRule>
  </conditionalFormatting>
  <conditionalFormatting sqref="D13:D24 D26:D34">
    <cfRule type="expression" priority="23" dxfId="210" stopIfTrue="1">
      <formula>A13=1</formula>
    </cfRule>
    <cfRule type="expression" priority="24" dxfId="211" stopIfTrue="1">
      <formula>A13=2</formula>
    </cfRule>
  </conditionalFormatting>
  <conditionalFormatting sqref="E13:E24 E26:E34">
    <cfRule type="expression" priority="21" dxfId="210" stopIfTrue="1">
      <formula>A13=1</formula>
    </cfRule>
    <cfRule type="expression" priority="22" dxfId="211" stopIfTrue="1">
      <formula>A13=2</formula>
    </cfRule>
  </conditionalFormatting>
  <conditionalFormatting sqref="F13:F24 F26:F34">
    <cfRule type="expression" priority="19" dxfId="210" stopIfTrue="1">
      <formula>A13=1</formula>
    </cfRule>
    <cfRule type="expression" priority="20" dxfId="211" stopIfTrue="1">
      <formula>A13=2</formula>
    </cfRule>
  </conditionalFormatting>
  <conditionalFormatting sqref="G13:G24 G26:G34">
    <cfRule type="expression" priority="17" dxfId="210" stopIfTrue="1">
      <formula>A13=1</formula>
    </cfRule>
    <cfRule type="expression" priority="18" dxfId="211" stopIfTrue="1">
      <formula>A13=2</formula>
    </cfRule>
  </conditionalFormatting>
  <conditionalFormatting sqref="H13:H24 H26:H34">
    <cfRule type="expression" priority="15" dxfId="210" stopIfTrue="1">
      <formula>A13=1</formula>
    </cfRule>
    <cfRule type="expression" priority="16" dxfId="211" stopIfTrue="1">
      <formula>A13=2</formula>
    </cfRule>
  </conditionalFormatting>
  <conditionalFormatting sqref="B36:B41">
    <cfRule type="expression" priority="13" dxfId="210" stopIfTrue="1">
      <formula>A36=1</formula>
    </cfRule>
    <cfRule type="expression" priority="14" dxfId="211" stopIfTrue="1">
      <formula>A36=2</formula>
    </cfRule>
  </conditionalFormatting>
  <conditionalFormatting sqref="C36:C41">
    <cfRule type="expression" priority="11" dxfId="210" stopIfTrue="1">
      <formula>A36=1</formula>
    </cfRule>
    <cfRule type="expression" priority="12" dxfId="211" stopIfTrue="1">
      <formula>A36=2</formula>
    </cfRule>
  </conditionalFormatting>
  <conditionalFormatting sqref="D36:D41">
    <cfRule type="expression" priority="9" dxfId="210" stopIfTrue="1">
      <formula>A36=1</formula>
    </cfRule>
    <cfRule type="expression" priority="10" dxfId="211" stopIfTrue="1">
      <formula>A36=2</formula>
    </cfRule>
  </conditionalFormatting>
  <conditionalFormatting sqref="E36:E41">
    <cfRule type="expression" priority="7" dxfId="210" stopIfTrue="1">
      <formula>A36=1</formula>
    </cfRule>
    <cfRule type="expression" priority="8" dxfId="211" stopIfTrue="1">
      <formula>A36=2</formula>
    </cfRule>
  </conditionalFormatting>
  <conditionalFormatting sqref="F36:F41">
    <cfRule type="expression" priority="5" dxfId="210" stopIfTrue="1">
      <formula>A36=1</formula>
    </cfRule>
    <cfRule type="expression" priority="6" dxfId="211" stopIfTrue="1">
      <formula>A36=2</formula>
    </cfRule>
  </conditionalFormatting>
  <conditionalFormatting sqref="G36:G41">
    <cfRule type="expression" priority="3" dxfId="210" stopIfTrue="1">
      <formula>A36=1</formula>
    </cfRule>
    <cfRule type="expression" priority="4" dxfId="211" stopIfTrue="1">
      <formula>A36=2</formula>
    </cfRule>
  </conditionalFormatting>
  <conditionalFormatting sqref="H36:H41">
    <cfRule type="expression" priority="1" dxfId="210" stopIfTrue="1">
      <formula>A36=1</formula>
    </cfRule>
    <cfRule type="expression" priority="2" dxfId="211" stopIfTrue="1">
      <formula>A36=2</formula>
    </cfRule>
  </conditionalFormatting>
  <printOptions/>
  <pageMargins left="0.7086614173228347" right="0.19" top="0.7480314960629921" bottom="0.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B1">
      <selection activeCell="C21" sqref="C21"/>
    </sheetView>
  </sheetViews>
  <sheetFormatPr defaultColWidth="9.140625" defaultRowHeight="12.75"/>
  <cols>
    <col min="1" max="1" width="0" style="32" hidden="1" customWidth="1"/>
    <col min="2" max="2" width="10.7109375" style="33" customWidth="1"/>
    <col min="3" max="3" width="50.7109375" style="34" customWidth="1"/>
    <col min="4" max="8" width="17.421875" style="32" customWidth="1"/>
    <col min="9" max="16384" width="9.140625" style="32" customWidth="1"/>
  </cols>
  <sheetData>
    <row r="1" spans="4:8" ht="12.75">
      <c r="D1" s="1"/>
      <c r="E1" s="1"/>
      <c r="F1" s="28" t="s">
        <v>37</v>
      </c>
      <c r="G1" s="28"/>
      <c r="H1" s="28"/>
    </row>
    <row r="2" spans="4:8" ht="12.75">
      <c r="D2" s="1"/>
      <c r="E2" s="1"/>
      <c r="F2" s="28" t="s">
        <v>1</v>
      </c>
      <c r="G2" s="28"/>
      <c r="H2" s="28"/>
    </row>
    <row r="3" spans="4:8" ht="12.75">
      <c r="D3" s="1"/>
      <c r="E3" s="1"/>
      <c r="F3" s="28" t="s">
        <v>2</v>
      </c>
      <c r="G3" s="28"/>
      <c r="H3" s="28"/>
    </row>
    <row r="4" spans="4:8" ht="12.75">
      <c r="D4" s="1"/>
      <c r="E4" s="1"/>
      <c r="F4" s="28" t="s">
        <v>38</v>
      </c>
      <c r="G4" s="28"/>
      <c r="H4" s="28"/>
    </row>
    <row r="5" spans="2:8" ht="12.75">
      <c r="B5" s="35"/>
      <c r="C5" s="11"/>
      <c r="D5" s="1"/>
      <c r="E5" s="1"/>
      <c r="F5" s="1"/>
      <c r="G5" s="1"/>
      <c r="H5" s="1"/>
    </row>
    <row r="6" spans="2:8" ht="15.75">
      <c r="B6" s="29" t="s">
        <v>39</v>
      </c>
      <c r="C6" s="29"/>
      <c r="D6" s="29"/>
      <c r="E6" s="29"/>
      <c r="F6" s="29"/>
      <c r="G6" s="29"/>
      <c r="H6" s="29"/>
    </row>
    <row r="7" spans="2:8" ht="12.75">
      <c r="B7" s="18" t="s">
        <v>14</v>
      </c>
      <c r="C7" s="11"/>
      <c r="D7" s="1"/>
      <c r="E7" s="1"/>
      <c r="F7" s="1"/>
      <c r="G7" s="1"/>
      <c r="H7" s="1"/>
    </row>
    <row r="8" spans="2:8" ht="12.75">
      <c r="B8" s="2" t="s">
        <v>5</v>
      </c>
      <c r="C8" s="11"/>
      <c r="D8" s="1"/>
      <c r="E8" s="1"/>
      <c r="F8" s="1"/>
      <c r="G8" s="1"/>
      <c r="H8" s="1"/>
    </row>
    <row r="9" spans="3:8" ht="12.75">
      <c r="C9" s="11"/>
      <c r="D9" s="1"/>
      <c r="E9" s="1"/>
      <c r="F9" s="1"/>
      <c r="G9" s="1"/>
      <c r="H9" s="4" t="s">
        <v>6</v>
      </c>
    </row>
    <row r="10" spans="2:8" ht="16.5" customHeight="1">
      <c r="B10" s="30" t="s">
        <v>40</v>
      </c>
      <c r="C10" s="30" t="s">
        <v>41</v>
      </c>
      <c r="D10" s="19" t="s">
        <v>32</v>
      </c>
      <c r="E10" s="19" t="s">
        <v>33</v>
      </c>
      <c r="F10" s="19" t="s">
        <v>34</v>
      </c>
      <c r="G10" s="19" t="s">
        <v>35</v>
      </c>
      <c r="H10" s="19" t="s">
        <v>36</v>
      </c>
    </row>
    <row r="11" spans="2:8" ht="16.5" customHeight="1">
      <c r="B11" s="31"/>
      <c r="C11" s="31"/>
      <c r="D11" s="20" t="s">
        <v>9</v>
      </c>
      <c r="E11" s="20" t="s">
        <v>10</v>
      </c>
      <c r="F11" s="20" t="s">
        <v>11</v>
      </c>
      <c r="G11" s="20" t="s">
        <v>11</v>
      </c>
      <c r="H11" s="20" t="s">
        <v>11</v>
      </c>
    </row>
    <row r="12" spans="2:8" ht="12.75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</row>
    <row r="13" spans="1:9" ht="12.75">
      <c r="A13" s="13">
        <v>1</v>
      </c>
      <c r="B13" s="36" t="s">
        <v>42</v>
      </c>
      <c r="C13" s="36"/>
      <c r="D13" s="36"/>
      <c r="E13" s="36"/>
      <c r="F13" s="36"/>
      <c r="G13" s="36"/>
      <c r="H13" s="37"/>
      <c r="I13" s="38"/>
    </row>
    <row r="14" spans="1:9" ht="12.75">
      <c r="A14" s="39">
        <v>1</v>
      </c>
      <c r="B14" s="40" t="s">
        <v>20</v>
      </c>
      <c r="C14" s="41" t="s">
        <v>43</v>
      </c>
      <c r="D14" s="42">
        <v>0</v>
      </c>
      <c r="E14" s="42">
        <v>1318000</v>
      </c>
      <c r="F14" s="42">
        <v>100000</v>
      </c>
      <c r="G14" s="42">
        <v>105300</v>
      </c>
      <c r="H14" s="42">
        <v>110500</v>
      </c>
      <c r="I14" s="38"/>
    </row>
    <row r="15" spans="1:9" ht="12.75">
      <c r="A15" s="39">
        <v>2</v>
      </c>
      <c r="B15" s="40" t="s">
        <v>44</v>
      </c>
      <c r="C15" s="41" t="s">
        <v>45</v>
      </c>
      <c r="D15" s="42">
        <v>0</v>
      </c>
      <c r="E15" s="42">
        <v>13000</v>
      </c>
      <c r="F15" s="42">
        <v>13000</v>
      </c>
      <c r="G15" s="42">
        <v>13600</v>
      </c>
      <c r="H15" s="42">
        <v>14300</v>
      </c>
      <c r="I15" s="38"/>
    </row>
    <row r="16" spans="1:9" ht="12.75">
      <c r="A16" s="39">
        <v>0</v>
      </c>
      <c r="B16" s="40" t="s">
        <v>46</v>
      </c>
      <c r="C16" s="41" t="s">
        <v>47</v>
      </c>
      <c r="D16" s="42">
        <v>0</v>
      </c>
      <c r="E16" s="42">
        <v>13000</v>
      </c>
      <c r="F16" s="42">
        <v>13000</v>
      </c>
      <c r="G16" s="42">
        <v>13600</v>
      </c>
      <c r="H16" s="42">
        <v>14300</v>
      </c>
      <c r="I16" s="38"/>
    </row>
    <row r="17" spans="1:9" ht="12.75">
      <c r="A17" s="39">
        <v>2</v>
      </c>
      <c r="B17" s="40" t="s">
        <v>48</v>
      </c>
      <c r="C17" s="41" t="s">
        <v>49</v>
      </c>
      <c r="D17" s="42">
        <v>0</v>
      </c>
      <c r="E17" s="42">
        <v>1305000</v>
      </c>
      <c r="F17" s="42">
        <v>87000</v>
      </c>
      <c r="G17" s="42">
        <v>91700</v>
      </c>
      <c r="H17" s="42">
        <v>96200</v>
      </c>
      <c r="I17" s="38"/>
    </row>
    <row r="18" spans="1:9" ht="76.5">
      <c r="A18" s="39">
        <v>0</v>
      </c>
      <c r="B18" s="40" t="s">
        <v>50</v>
      </c>
      <c r="C18" s="41" t="s">
        <v>51</v>
      </c>
      <c r="D18" s="42">
        <v>0</v>
      </c>
      <c r="E18" s="42">
        <v>3000</v>
      </c>
      <c r="F18" s="42">
        <v>3000</v>
      </c>
      <c r="G18" s="42">
        <v>3100</v>
      </c>
      <c r="H18" s="42">
        <v>3200</v>
      </c>
      <c r="I18" s="38"/>
    </row>
    <row r="19" spans="1:9" ht="12.75">
      <c r="A19" s="39">
        <v>0</v>
      </c>
      <c r="B19" s="40" t="s">
        <v>52</v>
      </c>
      <c r="C19" s="41" t="s">
        <v>53</v>
      </c>
      <c r="D19" s="42">
        <v>0</v>
      </c>
      <c r="E19" s="42">
        <v>1190000</v>
      </c>
      <c r="F19" s="42">
        <v>0</v>
      </c>
      <c r="G19" s="42">
        <v>0</v>
      </c>
      <c r="H19" s="42">
        <v>0</v>
      </c>
      <c r="I19" s="38"/>
    </row>
    <row r="20" spans="1:9" ht="38.25">
      <c r="A20" s="39">
        <v>0</v>
      </c>
      <c r="B20" s="40" t="s">
        <v>54</v>
      </c>
      <c r="C20" s="41" t="s">
        <v>55</v>
      </c>
      <c r="D20" s="42">
        <v>0</v>
      </c>
      <c r="E20" s="42">
        <v>100000</v>
      </c>
      <c r="F20" s="42">
        <v>0</v>
      </c>
      <c r="G20" s="42">
        <v>0</v>
      </c>
      <c r="H20" s="42">
        <v>0</v>
      </c>
      <c r="I20" s="38"/>
    </row>
    <row r="21" spans="1:9" ht="63.75">
      <c r="A21" s="39">
        <v>0</v>
      </c>
      <c r="B21" s="40" t="s">
        <v>56</v>
      </c>
      <c r="C21" s="41" t="s">
        <v>57</v>
      </c>
      <c r="D21" s="42">
        <v>0</v>
      </c>
      <c r="E21" s="42">
        <v>12000</v>
      </c>
      <c r="F21" s="42">
        <v>13000</v>
      </c>
      <c r="G21" s="42">
        <v>13600</v>
      </c>
      <c r="H21" s="42">
        <v>14300</v>
      </c>
      <c r="I21" s="38"/>
    </row>
    <row r="22" spans="1:9" ht="12.75">
      <c r="A22" s="39">
        <v>0</v>
      </c>
      <c r="B22" s="40" t="s">
        <v>58</v>
      </c>
      <c r="C22" s="41" t="s">
        <v>59</v>
      </c>
      <c r="D22" s="42">
        <v>0</v>
      </c>
      <c r="E22" s="42">
        <v>0</v>
      </c>
      <c r="F22" s="42">
        <v>71000</v>
      </c>
      <c r="G22" s="42">
        <v>75000</v>
      </c>
      <c r="H22" s="42">
        <v>78700</v>
      </c>
      <c r="I22" s="38"/>
    </row>
    <row r="23" spans="1:9" ht="12.75">
      <c r="A23" s="39">
        <v>1</v>
      </c>
      <c r="B23" s="40" t="s">
        <v>20</v>
      </c>
      <c r="C23" s="41" t="s">
        <v>27</v>
      </c>
      <c r="D23" s="42">
        <v>0</v>
      </c>
      <c r="E23" s="42">
        <v>1318000</v>
      </c>
      <c r="F23" s="42">
        <v>100000</v>
      </c>
      <c r="G23" s="42">
        <v>105300</v>
      </c>
      <c r="H23" s="42">
        <v>110500</v>
      </c>
      <c r="I23" s="38"/>
    </row>
    <row r="24" spans="1:9" ht="12.75">
      <c r="A24" s="39">
        <v>1</v>
      </c>
      <c r="B24" s="40" t="s">
        <v>20</v>
      </c>
      <c r="C24" s="41" t="s">
        <v>21</v>
      </c>
      <c r="D24" s="42">
        <v>0</v>
      </c>
      <c r="E24" s="42">
        <v>1318000</v>
      </c>
      <c r="F24" s="42">
        <v>100000</v>
      </c>
      <c r="G24" s="42">
        <v>105300</v>
      </c>
      <c r="H24" s="42">
        <v>110500</v>
      </c>
      <c r="I24" s="38"/>
    </row>
    <row r="25" spans="1:9" ht="12.75">
      <c r="A25" s="39">
        <v>1</v>
      </c>
      <c r="B25" s="40" t="s">
        <v>20</v>
      </c>
      <c r="C25" s="41" t="s">
        <v>22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38"/>
    </row>
    <row r="26" spans="1:9" ht="12.75">
      <c r="A26" s="13">
        <v>1</v>
      </c>
      <c r="B26" s="36" t="s">
        <v>60</v>
      </c>
      <c r="C26" s="36"/>
      <c r="D26" s="36"/>
      <c r="E26" s="36"/>
      <c r="F26" s="36"/>
      <c r="G26" s="36"/>
      <c r="H26" s="37"/>
      <c r="I26" s="38"/>
    </row>
    <row r="27" spans="1:9" ht="12.75">
      <c r="A27" s="39">
        <v>1</v>
      </c>
      <c r="B27" s="40" t="s">
        <v>20</v>
      </c>
      <c r="C27" s="41" t="s">
        <v>31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38"/>
    </row>
    <row r="28" spans="1:9" ht="12.75">
      <c r="A28" s="39">
        <v>1</v>
      </c>
      <c r="B28" s="40" t="s">
        <v>20</v>
      </c>
      <c r="C28" s="41" t="s">
        <v>21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38"/>
    </row>
    <row r="29" spans="1:9" ht="12.75">
      <c r="A29" s="39">
        <v>1</v>
      </c>
      <c r="B29" s="40" t="s">
        <v>20</v>
      </c>
      <c r="C29" s="41" t="s">
        <v>22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38"/>
    </row>
    <row r="30" spans="1:9" ht="12.75">
      <c r="A30" s="13">
        <v>1</v>
      </c>
      <c r="B30" s="36" t="s">
        <v>61</v>
      </c>
      <c r="C30" s="36"/>
      <c r="D30" s="36"/>
      <c r="E30" s="36"/>
      <c r="F30" s="36"/>
      <c r="G30" s="36"/>
      <c r="H30" s="37"/>
      <c r="I30" s="38"/>
    </row>
    <row r="31" spans="1:9" ht="12.75">
      <c r="A31" s="39">
        <v>1</v>
      </c>
      <c r="B31" s="40" t="s">
        <v>20</v>
      </c>
      <c r="C31" s="41" t="s">
        <v>62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38"/>
    </row>
    <row r="32" spans="1:9" ht="12.75">
      <c r="A32" s="39">
        <v>1</v>
      </c>
      <c r="B32" s="40" t="s">
        <v>20</v>
      </c>
      <c r="C32" s="41" t="s">
        <v>21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38"/>
    </row>
    <row r="33" spans="1:9" ht="12.75">
      <c r="A33" s="39">
        <v>1</v>
      </c>
      <c r="B33" s="40" t="s">
        <v>20</v>
      </c>
      <c r="C33" s="41" t="s">
        <v>22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38"/>
    </row>
    <row r="34" spans="1:9" ht="12.75">
      <c r="A34" s="39">
        <v>3</v>
      </c>
      <c r="B34" s="40" t="s">
        <v>20</v>
      </c>
      <c r="C34" s="41" t="s">
        <v>63</v>
      </c>
      <c r="D34" s="42">
        <v>0</v>
      </c>
      <c r="E34" s="42">
        <v>1318000</v>
      </c>
      <c r="F34" s="42">
        <v>100000</v>
      </c>
      <c r="G34" s="42">
        <v>105300</v>
      </c>
      <c r="H34" s="42">
        <v>110500</v>
      </c>
      <c r="I34" s="38"/>
    </row>
    <row r="35" spans="1:9" ht="12.75">
      <c r="A35" s="39">
        <v>3</v>
      </c>
      <c r="B35" s="40" t="s">
        <v>20</v>
      </c>
      <c r="C35" s="41" t="s">
        <v>21</v>
      </c>
      <c r="D35" s="42">
        <v>0</v>
      </c>
      <c r="E35" s="42">
        <v>1318000</v>
      </c>
      <c r="F35" s="42">
        <v>100000</v>
      </c>
      <c r="G35" s="42">
        <v>105300</v>
      </c>
      <c r="H35" s="42">
        <v>110500</v>
      </c>
      <c r="I35" s="38"/>
    </row>
    <row r="36" spans="1:9" ht="12.75">
      <c r="A36" s="39">
        <v>3</v>
      </c>
      <c r="B36" s="40" t="s">
        <v>20</v>
      </c>
      <c r="C36" s="41" t="s">
        <v>22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38"/>
    </row>
    <row r="38" spans="2:8" ht="12.75">
      <c r="B38" s="12"/>
      <c r="C38" s="11"/>
      <c r="D38" s="5"/>
      <c r="E38" s="5"/>
      <c r="F38" s="5"/>
      <c r="G38" s="5"/>
      <c r="H38" s="5"/>
    </row>
    <row r="39" spans="2:8" ht="12.75">
      <c r="B39" s="12"/>
      <c r="C39" s="11"/>
      <c r="D39" s="1"/>
      <c r="E39" s="1"/>
      <c r="F39" s="1"/>
      <c r="G39" s="1"/>
      <c r="H39" s="1"/>
    </row>
    <row r="40" spans="2:7" ht="12.75">
      <c r="B40" s="25" t="s">
        <v>15</v>
      </c>
      <c r="C40" s="25"/>
      <c r="D40" s="6"/>
      <c r="F40" s="26" t="s">
        <v>16</v>
      </c>
      <c r="G40" s="26"/>
    </row>
    <row r="41" spans="2:7" ht="12.75">
      <c r="B41" s="25"/>
      <c r="C41" s="25"/>
      <c r="D41" s="8" t="s">
        <v>12</v>
      </c>
      <c r="F41" s="27" t="s">
        <v>13</v>
      </c>
      <c r="G41" s="27"/>
    </row>
  </sheetData>
  <sheetProtection/>
  <mergeCells count="13">
    <mergeCell ref="B13:H13"/>
    <mergeCell ref="B26:H26"/>
    <mergeCell ref="B30:H30"/>
    <mergeCell ref="B40:C41"/>
    <mergeCell ref="F40:G40"/>
    <mergeCell ref="F41:G41"/>
    <mergeCell ref="F1:H1"/>
    <mergeCell ref="F2:H2"/>
    <mergeCell ref="F3:H3"/>
    <mergeCell ref="F4:H4"/>
    <mergeCell ref="B6:H6"/>
    <mergeCell ref="B10:B11"/>
    <mergeCell ref="C10:C11"/>
  </mergeCells>
  <conditionalFormatting sqref="B14:B25 B27:B29 B31:B36">
    <cfRule type="expression" priority="40" dxfId="210" stopIfTrue="1">
      <formula>A14=1</formula>
    </cfRule>
    <cfRule type="expression" priority="41" dxfId="211" stopIfTrue="1">
      <formula>A14=2</formula>
    </cfRule>
    <cfRule type="expression" priority="42" dxfId="212" stopIfTrue="1">
      <formula>A14=3</formula>
    </cfRule>
  </conditionalFormatting>
  <conditionalFormatting sqref="C14:C25 C27:C29 C31:C36">
    <cfRule type="expression" priority="37" dxfId="210" stopIfTrue="1">
      <formula>A14=1</formula>
    </cfRule>
    <cfRule type="expression" priority="38" dxfId="211" stopIfTrue="1">
      <formula>A14=2</formula>
    </cfRule>
    <cfRule type="expression" priority="39" dxfId="212" stopIfTrue="1">
      <formula>A14=3</formula>
    </cfRule>
  </conditionalFormatting>
  <conditionalFormatting sqref="D14:D25 D27:D29 D31:D36">
    <cfRule type="expression" priority="34" dxfId="210" stopIfTrue="1">
      <formula>A14=1</formula>
    </cfRule>
    <cfRule type="expression" priority="35" dxfId="211" stopIfTrue="1">
      <formula>A14=2</formula>
    </cfRule>
    <cfRule type="expression" priority="36" dxfId="212" stopIfTrue="1">
      <formula>A14=3</formula>
    </cfRule>
  </conditionalFormatting>
  <conditionalFormatting sqref="E14:E25 E27:E29 E31:E36">
    <cfRule type="expression" priority="31" dxfId="210" stopIfTrue="1">
      <formula>A14=1</formula>
    </cfRule>
    <cfRule type="expression" priority="32" dxfId="211" stopIfTrue="1">
      <formula>A14=2</formula>
    </cfRule>
    <cfRule type="expression" priority="33" dxfId="212" stopIfTrue="1">
      <formula>A14=3</formula>
    </cfRule>
  </conditionalFormatting>
  <conditionalFormatting sqref="F14:F25 F27:F29 F31:F36">
    <cfRule type="expression" priority="28" dxfId="210" stopIfTrue="1">
      <formula>A14=1</formula>
    </cfRule>
    <cfRule type="expression" priority="29" dxfId="211" stopIfTrue="1">
      <formula>A14=2</formula>
    </cfRule>
    <cfRule type="expression" priority="30" dxfId="212" stopIfTrue="1">
      <formula>A14=3</formula>
    </cfRule>
  </conditionalFormatting>
  <conditionalFormatting sqref="G14:G25 G27:G29 G31:G36">
    <cfRule type="expression" priority="25" dxfId="210" stopIfTrue="1">
      <formula>A14=1</formula>
    </cfRule>
    <cfRule type="expression" priority="26" dxfId="211" stopIfTrue="1">
      <formula>A14=2</formula>
    </cfRule>
    <cfRule type="expression" priority="27" dxfId="212" stopIfTrue="1">
      <formula>A14=3</formula>
    </cfRule>
  </conditionalFormatting>
  <conditionalFormatting sqref="H14:H25 H27:H29 H31:H36">
    <cfRule type="expression" priority="22" dxfId="210" stopIfTrue="1">
      <formula>A14=1</formula>
    </cfRule>
    <cfRule type="expression" priority="23" dxfId="211" stopIfTrue="1">
      <formula>A14=2</formula>
    </cfRule>
    <cfRule type="expression" priority="24" dxfId="212" stopIfTrue="1">
      <formula>A14=3</formula>
    </cfRule>
  </conditionalFormatting>
  <conditionalFormatting sqref="B38:B43">
    <cfRule type="expression" priority="19" dxfId="210" stopIfTrue="1">
      <formula>A38=1</formula>
    </cfRule>
    <cfRule type="expression" priority="20" dxfId="211" stopIfTrue="1">
      <formula>A38=2</formula>
    </cfRule>
    <cfRule type="expression" priority="21" dxfId="212" stopIfTrue="1">
      <formula>A38=3</formula>
    </cfRule>
  </conditionalFormatting>
  <conditionalFormatting sqref="C38:C43">
    <cfRule type="expression" priority="16" dxfId="210" stopIfTrue="1">
      <formula>A38=1</formula>
    </cfRule>
    <cfRule type="expression" priority="17" dxfId="211" stopIfTrue="1">
      <formula>A38=2</formula>
    </cfRule>
    <cfRule type="expression" priority="18" dxfId="212" stopIfTrue="1">
      <formula>A38=3</formula>
    </cfRule>
  </conditionalFormatting>
  <conditionalFormatting sqref="D38:D43">
    <cfRule type="expression" priority="13" dxfId="210" stopIfTrue="1">
      <formula>A38=1</formula>
    </cfRule>
    <cfRule type="expression" priority="14" dxfId="211" stopIfTrue="1">
      <formula>A38=2</formula>
    </cfRule>
    <cfRule type="expression" priority="15" dxfId="212" stopIfTrue="1">
      <formula>A38=3</formula>
    </cfRule>
  </conditionalFormatting>
  <conditionalFormatting sqref="E38:E43">
    <cfRule type="expression" priority="10" dxfId="210" stopIfTrue="1">
      <formula>A38=1</formula>
    </cfRule>
    <cfRule type="expression" priority="11" dxfId="211" stopIfTrue="1">
      <formula>A38=2</formula>
    </cfRule>
    <cfRule type="expression" priority="12" dxfId="212" stopIfTrue="1">
      <formula>A38=3</formula>
    </cfRule>
  </conditionalFormatting>
  <conditionalFormatting sqref="F38:F43">
    <cfRule type="expression" priority="7" dxfId="210" stopIfTrue="1">
      <formula>A38=1</formula>
    </cfRule>
    <cfRule type="expression" priority="8" dxfId="211" stopIfTrue="1">
      <formula>A38=2</formula>
    </cfRule>
    <cfRule type="expression" priority="9" dxfId="212" stopIfTrue="1">
      <formula>A38=3</formula>
    </cfRule>
  </conditionalFormatting>
  <conditionalFormatting sqref="G38:G43">
    <cfRule type="expression" priority="4" dxfId="210" stopIfTrue="1">
      <formula>A38=1</formula>
    </cfRule>
    <cfRule type="expression" priority="5" dxfId="211" stopIfTrue="1">
      <formula>A38=2</formula>
    </cfRule>
    <cfRule type="expression" priority="6" dxfId="212" stopIfTrue="1">
      <formula>A38=3</formula>
    </cfRule>
  </conditionalFormatting>
  <conditionalFormatting sqref="H38:H43">
    <cfRule type="expression" priority="1" dxfId="210" stopIfTrue="1">
      <formula>A38=1</formula>
    </cfRule>
    <cfRule type="expression" priority="2" dxfId="211" stopIfTrue="1">
      <formula>A38=2</formula>
    </cfRule>
    <cfRule type="expression" priority="3" dxfId="212" stopIfTrue="1">
      <formula>A38=3</formula>
    </cfRule>
  </conditionalFormatting>
  <printOptions/>
  <pageMargins left="0.7086614173228347" right="0.19" top="0.7480314960629921" bottom="0.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B1">
      <selection activeCell="C26" sqref="C26"/>
    </sheetView>
  </sheetViews>
  <sheetFormatPr defaultColWidth="9.140625" defaultRowHeight="12.75"/>
  <cols>
    <col min="1" max="1" width="0" style="43" hidden="1" customWidth="1"/>
    <col min="2" max="2" width="10.7109375" style="44" customWidth="1"/>
    <col min="3" max="3" width="50.7109375" style="45" customWidth="1"/>
    <col min="4" max="8" width="17.421875" style="43" customWidth="1"/>
    <col min="9" max="16384" width="9.140625" style="43" customWidth="1"/>
  </cols>
  <sheetData>
    <row r="1" spans="6:8" ht="12.75">
      <c r="F1" s="46" t="s">
        <v>64</v>
      </c>
      <c r="G1" s="46"/>
      <c r="H1" s="46"/>
    </row>
    <row r="2" spans="6:8" ht="12.75">
      <c r="F2" s="46" t="s">
        <v>1</v>
      </c>
      <c r="G2" s="46"/>
      <c r="H2" s="46"/>
    </row>
    <row r="3" spans="6:8" ht="12.75">
      <c r="F3" s="46" t="s">
        <v>2</v>
      </c>
      <c r="G3" s="46"/>
      <c r="H3" s="46"/>
    </row>
    <row r="4" spans="6:8" ht="12.75">
      <c r="F4" s="46" t="s">
        <v>65</v>
      </c>
      <c r="G4" s="46"/>
      <c r="H4" s="46"/>
    </row>
    <row r="5" spans="2:8" ht="15.75">
      <c r="B5" s="47" t="s">
        <v>66</v>
      </c>
      <c r="C5" s="47"/>
      <c r="D5" s="47"/>
      <c r="E5" s="47"/>
      <c r="F5" s="47"/>
      <c r="G5" s="47"/>
      <c r="H5" s="47"/>
    </row>
    <row r="6" ht="12.75">
      <c r="B6" s="18" t="s">
        <v>14</v>
      </c>
    </row>
    <row r="7" ht="12.75">
      <c r="B7" s="48" t="s">
        <v>5</v>
      </c>
    </row>
    <row r="8" ht="12.75">
      <c r="H8" s="49" t="s">
        <v>6</v>
      </c>
    </row>
    <row r="9" spans="2:8" ht="16.5" customHeight="1">
      <c r="B9" s="30" t="s">
        <v>40</v>
      </c>
      <c r="C9" s="30" t="s">
        <v>41</v>
      </c>
      <c r="D9" s="19" t="s">
        <v>32</v>
      </c>
      <c r="E9" s="19" t="s">
        <v>33</v>
      </c>
      <c r="F9" s="19" t="s">
        <v>34</v>
      </c>
      <c r="G9" s="19" t="s">
        <v>35</v>
      </c>
      <c r="H9" s="19" t="s">
        <v>36</v>
      </c>
    </row>
    <row r="10" spans="2:8" ht="16.5" customHeight="1">
      <c r="B10" s="31"/>
      <c r="C10" s="31"/>
      <c r="D10" s="20" t="s">
        <v>9</v>
      </c>
      <c r="E10" s="20" t="s">
        <v>10</v>
      </c>
      <c r="F10" s="20" t="s">
        <v>11</v>
      </c>
      <c r="G10" s="20" t="s">
        <v>11</v>
      </c>
      <c r="H10" s="20" t="s">
        <v>11</v>
      </c>
    </row>
    <row r="11" spans="2:8" ht="12.75">
      <c r="B11" s="50">
        <v>1</v>
      </c>
      <c r="C11" s="51">
        <v>2</v>
      </c>
      <c r="D11" s="51">
        <v>3</v>
      </c>
      <c r="E11" s="51">
        <v>4</v>
      </c>
      <c r="F11" s="51">
        <v>5</v>
      </c>
      <c r="G11" s="51">
        <v>6</v>
      </c>
      <c r="H11" s="51">
        <v>7</v>
      </c>
    </row>
    <row r="12" spans="1:9" ht="12.75">
      <c r="A12" s="13">
        <v>1</v>
      </c>
      <c r="B12" s="36" t="s">
        <v>67</v>
      </c>
      <c r="C12" s="36"/>
      <c r="D12" s="36"/>
      <c r="E12" s="36"/>
      <c r="F12" s="36"/>
      <c r="G12" s="36"/>
      <c r="H12" s="52"/>
      <c r="I12" s="10"/>
    </row>
    <row r="13" spans="1:9" ht="12.75">
      <c r="A13" s="15">
        <v>2</v>
      </c>
      <c r="B13" s="16" t="s">
        <v>68</v>
      </c>
      <c r="C13" s="14" t="s">
        <v>69</v>
      </c>
      <c r="D13" s="17">
        <v>0</v>
      </c>
      <c r="E13" s="17">
        <v>28133788.98</v>
      </c>
      <c r="F13" s="17">
        <v>0</v>
      </c>
      <c r="G13" s="17">
        <v>0</v>
      </c>
      <c r="H13" s="17">
        <v>0</v>
      </c>
      <c r="I13" s="10"/>
    </row>
    <row r="14" spans="1:9" ht="12.75">
      <c r="A14" s="15">
        <v>0</v>
      </c>
      <c r="B14" s="16" t="s">
        <v>20</v>
      </c>
      <c r="C14" s="14" t="s">
        <v>21</v>
      </c>
      <c r="D14" s="17">
        <v>0</v>
      </c>
      <c r="E14" s="17">
        <v>21144248.98</v>
      </c>
      <c r="F14" s="17">
        <v>0</v>
      </c>
      <c r="G14" s="17">
        <v>0</v>
      </c>
      <c r="H14" s="17">
        <v>0</v>
      </c>
      <c r="I14" s="10"/>
    </row>
    <row r="15" spans="1:9" ht="12.75">
      <c r="A15" s="15">
        <v>0</v>
      </c>
      <c r="B15" s="16" t="s">
        <v>20</v>
      </c>
      <c r="C15" s="14" t="s">
        <v>22</v>
      </c>
      <c r="D15" s="17">
        <v>0</v>
      </c>
      <c r="E15" s="17">
        <v>6989540</v>
      </c>
      <c r="F15" s="17">
        <v>0</v>
      </c>
      <c r="G15" s="17">
        <v>0</v>
      </c>
      <c r="H15" s="17">
        <v>0</v>
      </c>
      <c r="I15" s="10"/>
    </row>
    <row r="16" spans="1:9" ht="12.75">
      <c r="A16" s="15">
        <v>1</v>
      </c>
      <c r="B16" s="16" t="s">
        <v>20</v>
      </c>
      <c r="C16" s="14" t="s">
        <v>27</v>
      </c>
      <c r="D16" s="17">
        <v>0</v>
      </c>
      <c r="E16" s="17">
        <v>28133788.98</v>
      </c>
      <c r="F16" s="17">
        <v>0</v>
      </c>
      <c r="G16" s="17">
        <v>0</v>
      </c>
      <c r="H16" s="17">
        <v>0</v>
      </c>
      <c r="I16" s="10"/>
    </row>
    <row r="17" spans="1:9" ht="12.75">
      <c r="A17" s="15">
        <v>1</v>
      </c>
      <c r="B17" s="16" t="s">
        <v>20</v>
      </c>
      <c r="C17" s="14" t="s">
        <v>21</v>
      </c>
      <c r="D17" s="17">
        <v>0</v>
      </c>
      <c r="E17" s="17">
        <v>21144248.98</v>
      </c>
      <c r="F17" s="17">
        <v>0</v>
      </c>
      <c r="G17" s="17">
        <v>0</v>
      </c>
      <c r="H17" s="17">
        <v>0</v>
      </c>
      <c r="I17" s="10"/>
    </row>
    <row r="18" spans="1:9" ht="12.75">
      <c r="A18" s="15">
        <v>1</v>
      </c>
      <c r="B18" s="16" t="s">
        <v>20</v>
      </c>
      <c r="C18" s="14" t="s">
        <v>22</v>
      </c>
      <c r="D18" s="17">
        <v>0</v>
      </c>
      <c r="E18" s="17">
        <v>6989540</v>
      </c>
      <c r="F18" s="17">
        <v>0</v>
      </c>
      <c r="G18" s="17">
        <v>0</v>
      </c>
      <c r="H18" s="17">
        <v>0</v>
      </c>
      <c r="I18" s="10"/>
    </row>
    <row r="19" spans="1:9" ht="12.75">
      <c r="A19" s="13">
        <v>1</v>
      </c>
      <c r="B19" s="36" t="s">
        <v>70</v>
      </c>
      <c r="C19" s="36"/>
      <c r="D19" s="36"/>
      <c r="E19" s="36"/>
      <c r="F19" s="36"/>
      <c r="G19" s="36"/>
      <c r="H19" s="52"/>
      <c r="I19" s="10"/>
    </row>
    <row r="20" spans="1:9" ht="25.5">
      <c r="A20" s="15">
        <v>2</v>
      </c>
      <c r="B20" s="16" t="s">
        <v>71</v>
      </c>
      <c r="C20" s="14" t="s">
        <v>72</v>
      </c>
      <c r="D20" s="17">
        <v>0</v>
      </c>
      <c r="E20" s="17">
        <v>28133788.98</v>
      </c>
      <c r="F20" s="17">
        <v>0</v>
      </c>
      <c r="G20" s="17">
        <v>0</v>
      </c>
      <c r="H20" s="17">
        <v>0</v>
      </c>
      <c r="I20" s="10"/>
    </row>
    <row r="21" spans="1:9" ht="12.75">
      <c r="A21" s="15">
        <v>0</v>
      </c>
      <c r="B21" s="16" t="s">
        <v>20</v>
      </c>
      <c r="C21" s="14" t="s">
        <v>21</v>
      </c>
      <c r="D21" s="17">
        <v>0</v>
      </c>
      <c r="E21" s="17">
        <v>21144248.98</v>
      </c>
      <c r="F21" s="17">
        <v>0</v>
      </c>
      <c r="G21" s="17">
        <v>0</v>
      </c>
      <c r="H21" s="17">
        <v>0</v>
      </c>
      <c r="I21" s="10"/>
    </row>
    <row r="22" spans="1:9" ht="12.75">
      <c r="A22" s="15">
        <v>0</v>
      </c>
      <c r="B22" s="16" t="s">
        <v>20</v>
      </c>
      <c r="C22" s="14" t="s">
        <v>22</v>
      </c>
      <c r="D22" s="17">
        <v>0</v>
      </c>
      <c r="E22" s="17">
        <v>6989540</v>
      </c>
      <c r="F22" s="17">
        <v>0</v>
      </c>
      <c r="G22" s="17">
        <v>0</v>
      </c>
      <c r="H22" s="17">
        <v>0</v>
      </c>
      <c r="I22" s="10"/>
    </row>
    <row r="23" spans="1:9" ht="12.75">
      <c r="A23" s="15">
        <v>1</v>
      </c>
      <c r="B23" s="16" t="s">
        <v>20</v>
      </c>
      <c r="C23" s="14" t="s">
        <v>31</v>
      </c>
      <c r="D23" s="17">
        <v>0</v>
      </c>
      <c r="E23" s="17">
        <v>28133788.98</v>
      </c>
      <c r="F23" s="17">
        <v>0</v>
      </c>
      <c r="G23" s="17">
        <v>0</v>
      </c>
      <c r="H23" s="17">
        <v>0</v>
      </c>
      <c r="I23" s="10"/>
    </row>
    <row r="24" spans="1:9" ht="12.75">
      <c r="A24" s="15">
        <v>1</v>
      </c>
      <c r="B24" s="16" t="s">
        <v>20</v>
      </c>
      <c r="C24" s="14" t="s">
        <v>21</v>
      </c>
      <c r="D24" s="17">
        <v>0</v>
      </c>
      <c r="E24" s="17">
        <v>21144248.98</v>
      </c>
      <c r="F24" s="17">
        <v>0</v>
      </c>
      <c r="G24" s="17">
        <v>0</v>
      </c>
      <c r="H24" s="17">
        <v>0</v>
      </c>
      <c r="I24" s="10"/>
    </row>
    <row r="25" spans="1:9" ht="12.75">
      <c r="A25" s="15">
        <v>1</v>
      </c>
      <c r="B25" s="16" t="s">
        <v>20</v>
      </c>
      <c r="C25" s="14" t="s">
        <v>22</v>
      </c>
      <c r="D25" s="17">
        <v>0</v>
      </c>
      <c r="E25" s="17">
        <v>6989540</v>
      </c>
      <c r="F25" s="17">
        <v>0</v>
      </c>
      <c r="G25" s="17">
        <v>0</v>
      </c>
      <c r="H25" s="17">
        <v>0</v>
      </c>
      <c r="I25" s="10"/>
    </row>
    <row r="27" spans="2:8" ht="12.75">
      <c r="B27" s="53"/>
      <c r="D27" s="44"/>
      <c r="E27" s="44"/>
      <c r="F27" s="44"/>
      <c r="G27" s="44"/>
      <c r="H27" s="44"/>
    </row>
    <row r="28" ht="12.75">
      <c r="B28" s="53"/>
    </row>
    <row r="29" spans="2:8" ht="12.75">
      <c r="B29" s="25" t="s">
        <v>15</v>
      </c>
      <c r="C29" s="25"/>
      <c r="D29" s="6"/>
      <c r="E29" s="32"/>
      <c r="F29" s="26" t="s">
        <v>16</v>
      </c>
      <c r="G29" s="26"/>
      <c r="H29" s="32"/>
    </row>
    <row r="30" spans="2:8" ht="12.75">
      <c r="B30" s="25"/>
      <c r="C30" s="25"/>
      <c r="D30" s="8" t="s">
        <v>12</v>
      </c>
      <c r="E30" s="32"/>
      <c r="F30" s="27" t="s">
        <v>13</v>
      </c>
      <c r="G30" s="27"/>
      <c r="H30" s="32"/>
    </row>
  </sheetData>
  <sheetProtection/>
  <mergeCells count="12">
    <mergeCell ref="B12:H12"/>
    <mergeCell ref="B19:H19"/>
    <mergeCell ref="B29:C30"/>
    <mergeCell ref="F29:G29"/>
    <mergeCell ref="F30:G30"/>
    <mergeCell ref="F1:H1"/>
    <mergeCell ref="F2:H2"/>
    <mergeCell ref="F3:H3"/>
    <mergeCell ref="F4:H4"/>
    <mergeCell ref="B5:H5"/>
    <mergeCell ref="B9:B10"/>
    <mergeCell ref="C9:C10"/>
  </mergeCells>
  <conditionalFormatting sqref="B13:B18 B20:B25">
    <cfRule type="expression" priority="27" dxfId="210" stopIfTrue="1">
      <formula>A13=1</formula>
    </cfRule>
    <cfRule type="expression" priority="28" dxfId="211" stopIfTrue="1">
      <formula>A13=2</formula>
    </cfRule>
  </conditionalFormatting>
  <conditionalFormatting sqref="C13:C18 C20:C25">
    <cfRule type="expression" priority="25" dxfId="210" stopIfTrue="1">
      <formula>A13=1</formula>
    </cfRule>
    <cfRule type="expression" priority="26" dxfId="211" stopIfTrue="1">
      <formula>A13=2</formula>
    </cfRule>
  </conditionalFormatting>
  <conditionalFormatting sqref="D13:D18 D20:D25">
    <cfRule type="expression" priority="23" dxfId="210" stopIfTrue="1">
      <formula>A13=1</formula>
    </cfRule>
    <cfRule type="expression" priority="24" dxfId="211" stopIfTrue="1">
      <formula>A13=2</formula>
    </cfRule>
  </conditionalFormatting>
  <conditionalFormatting sqref="E13:E18 E20:E25">
    <cfRule type="expression" priority="21" dxfId="210" stopIfTrue="1">
      <formula>A13=1</formula>
    </cfRule>
    <cfRule type="expression" priority="22" dxfId="211" stopIfTrue="1">
      <formula>A13=2</formula>
    </cfRule>
  </conditionalFormatting>
  <conditionalFormatting sqref="F13:F18 F20:F25">
    <cfRule type="expression" priority="19" dxfId="210" stopIfTrue="1">
      <formula>A13=1</formula>
    </cfRule>
    <cfRule type="expression" priority="20" dxfId="211" stopIfTrue="1">
      <formula>A13=2</formula>
    </cfRule>
  </conditionalFormatting>
  <conditionalFormatting sqref="G13:G18 G20:G25">
    <cfRule type="expression" priority="17" dxfId="210" stopIfTrue="1">
      <formula>A13=1</formula>
    </cfRule>
    <cfRule type="expression" priority="18" dxfId="211" stopIfTrue="1">
      <formula>A13=2</formula>
    </cfRule>
  </conditionalFormatting>
  <conditionalFormatting sqref="H13:H18 H20:H25">
    <cfRule type="expression" priority="15" dxfId="210" stopIfTrue="1">
      <formula>A13=1</formula>
    </cfRule>
    <cfRule type="expression" priority="16" dxfId="211" stopIfTrue="1">
      <formula>A13=2</formula>
    </cfRule>
  </conditionalFormatting>
  <conditionalFormatting sqref="B27:B33">
    <cfRule type="expression" priority="13" dxfId="210" stopIfTrue="1">
      <formula>A27=1</formula>
    </cfRule>
    <cfRule type="expression" priority="14" dxfId="211" stopIfTrue="1">
      <formula>A27=2</formula>
    </cfRule>
  </conditionalFormatting>
  <conditionalFormatting sqref="C27:C33">
    <cfRule type="expression" priority="11" dxfId="210" stopIfTrue="1">
      <formula>A27=1</formula>
    </cfRule>
    <cfRule type="expression" priority="12" dxfId="211" stopIfTrue="1">
      <formula>A27=2</formula>
    </cfRule>
  </conditionalFormatting>
  <conditionalFormatting sqref="D27:D33">
    <cfRule type="expression" priority="9" dxfId="210" stopIfTrue="1">
      <formula>A27=1</formula>
    </cfRule>
    <cfRule type="expression" priority="10" dxfId="211" stopIfTrue="1">
      <formula>A27=2</formula>
    </cfRule>
  </conditionalFormatting>
  <conditionalFormatting sqref="E27:E33">
    <cfRule type="expression" priority="7" dxfId="210" stopIfTrue="1">
      <formula>A27=1</formula>
    </cfRule>
    <cfRule type="expression" priority="8" dxfId="211" stopIfTrue="1">
      <formula>A27=2</formula>
    </cfRule>
  </conditionalFormatting>
  <conditionalFormatting sqref="F27:F33">
    <cfRule type="expression" priority="5" dxfId="210" stopIfTrue="1">
      <formula>A27=1</formula>
    </cfRule>
    <cfRule type="expression" priority="6" dxfId="211" stopIfTrue="1">
      <formula>A27=2</formula>
    </cfRule>
  </conditionalFormatting>
  <conditionalFormatting sqref="G27:G33">
    <cfRule type="expression" priority="3" dxfId="210" stopIfTrue="1">
      <formula>A27=1</formula>
    </cfRule>
    <cfRule type="expression" priority="4" dxfId="211" stopIfTrue="1">
      <formula>A27=2</formula>
    </cfRule>
  </conditionalFormatting>
  <conditionalFormatting sqref="H27:H33">
    <cfRule type="expression" priority="1" dxfId="210" stopIfTrue="1">
      <formula>A27=1</formula>
    </cfRule>
    <cfRule type="expression" priority="2" dxfId="211" stopIfTrue="1">
      <formula>A27=2</formula>
    </cfRule>
  </conditionalFormatting>
  <printOptions/>
  <pageMargins left="0.7086614173228347" right="0.19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B1">
      <selection activeCell="D20" sqref="D20"/>
    </sheetView>
  </sheetViews>
  <sheetFormatPr defaultColWidth="9.140625" defaultRowHeight="12.75"/>
  <cols>
    <col min="1" max="1" width="0" style="43" hidden="1" customWidth="1"/>
    <col min="2" max="2" width="15.7109375" style="44" customWidth="1"/>
    <col min="3" max="3" width="50.7109375" style="45" customWidth="1"/>
    <col min="4" max="8" width="17.421875" style="43" customWidth="1"/>
    <col min="9" max="16384" width="9.140625" style="43" customWidth="1"/>
  </cols>
  <sheetData>
    <row r="1" spans="6:8" ht="12.75">
      <c r="F1" s="54" t="s">
        <v>73</v>
      </c>
      <c r="G1" s="54"/>
      <c r="H1" s="54"/>
    </row>
    <row r="2" spans="6:8" ht="12.75">
      <c r="F2" s="54" t="s">
        <v>1</v>
      </c>
      <c r="G2" s="54"/>
      <c r="H2" s="54"/>
    </row>
    <row r="3" spans="6:8" ht="12.75">
      <c r="F3" s="54" t="s">
        <v>2</v>
      </c>
      <c r="G3" s="54"/>
      <c r="H3" s="54"/>
    </row>
    <row r="4" spans="6:8" ht="12.75">
      <c r="F4" s="54" t="s">
        <v>74</v>
      </c>
      <c r="G4" s="54"/>
      <c r="H4" s="54"/>
    </row>
    <row r="5" ht="12.75">
      <c r="B5" s="55"/>
    </row>
    <row r="6" spans="2:8" ht="15.75">
      <c r="B6" s="47" t="s">
        <v>75</v>
      </c>
      <c r="C6" s="47"/>
      <c r="D6" s="47"/>
      <c r="E6" s="47"/>
      <c r="F6" s="47"/>
      <c r="G6" s="47"/>
      <c r="H6" s="47"/>
    </row>
    <row r="7" ht="12.75">
      <c r="B7" s="18" t="s">
        <v>14</v>
      </c>
    </row>
    <row r="8" ht="12.75">
      <c r="B8" s="48" t="s">
        <v>5</v>
      </c>
    </row>
    <row r="9" ht="12.75">
      <c r="H9" s="49" t="s">
        <v>6</v>
      </c>
    </row>
    <row r="10" spans="2:8" ht="15" customHeight="1">
      <c r="B10" s="30" t="s">
        <v>76</v>
      </c>
      <c r="C10" s="30" t="s">
        <v>77</v>
      </c>
      <c r="D10" s="19" t="s">
        <v>32</v>
      </c>
      <c r="E10" s="19" t="s">
        <v>33</v>
      </c>
      <c r="F10" s="19" t="s">
        <v>34</v>
      </c>
      <c r="G10" s="19" t="s">
        <v>35</v>
      </c>
      <c r="H10" s="19" t="s">
        <v>36</v>
      </c>
    </row>
    <row r="11" spans="2:8" ht="15" customHeight="1">
      <c r="B11" s="31"/>
      <c r="C11" s="31"/>
      <c r="D11" s="20" t="s">
        <v>9</v>
      </c>
      <c r="E11" s="20" t="s">
        <v>10</v>
      </c>
      <c r="F11" s="20" t="s">
        <v>11</v>
      </c>
      <c r="G11" s="20" t="s">
        <v>11</v>
      </c>
      <c r="H11" s="20" t="s">
        <v>11</v>
      </c>
    </row>
    <row r="12" spans="2:8" ht="12.75">
      <c r="B12" s="50">
        <v>1</v>
      </c>
      <c r="C12" s="51">
        <v>2</v>
      </c>
      <c r="D12" s="51">
        <v>3</v>
      </c>
      <c r="E12" s="51">
        <v>4</v>
      </c>
      <c r="F12" s="51">
        <v>5</v>
      </c>
      <c r="G12" s="51">
        <v>6</v>
      </c>
      <c r="H12" s="51">
        <v>7</v>
      </c>
    </row>
    <row r="13" spans="1:9" ht="25.5">
      <c r="A13" s="15">
        <v>1</v>
      </c>
      <c r="B13" s="16" t="s">
        <v>78</v>
      </c>
      <c r="C13" s="14" t="s">
        <v>79</v>
      </c>
      <c r="D13" s="17">
        <v>0</v>
      </c>
      <c r="E13" s="17">
        <v>9152140</v>
      </c>
      <c r="F13" s="17">
        <v>100000</v>
      </c>
      <c r="G13" s="17">
        <v>105300</v>
      </c>
      <c r="H13" s="17">
        <v>110500</v>
      </c>
      <c r="I13" s="10"/>
    </row>
    <row r="14" spans="1:9" ht="12.75">
      <c r="A14" s="15">
        <v>0</v>
      </c>
      <c r="B14" s="16" t="s">
        <v>20</v>
      </c>
      <c r="C14" s="14" t="s">
        <v>21</v>
      </c>
      <c r="D14" s="17">
        <v>0</v>
      </c>
      <c r="E14" s="17">
        <v>7764040</v>
      </c>
      <c r="F14" s="17">
        <v>100000</v>
      </c>
      <c r="G14" s="17">
        <v>105300</v>
      </c>
      <c r="H14" s="17">
        <v>110500</v>
      </c>
      <c r="I14" s="10"/>
    </row>
    <row r="15" spans="1:9" ht="12.75">
      <c r="A15" s="15">
        <v>0</v>
      </c>
      <c r="B15" s="16" t="s">
        <v>20</v>
      </c>
      <c r="C15" s="14" t="s">
        <v>22</v>
      </c>
      <c r="D15" s="17">
        <v>0</v>
      </c>
      <c r="E15" s="17">
        <v>1388100</v>
      </c>
      <c r="F15" s="17">
        <v>0</v>
      </c>
      <c r="G15" s="17">
        <v>0</v>
      </c>
      <c r="H15" s="17">
        <v>0</v>
      </c>
      <c r="I15" s="10"/>
    </row>
    <row r="16" spans="1:9" ht="25.5">
      <c r="A16" s="15">
        <v>1</v>
      </c>
      <c r="B16" s="16" t="s">
        <v>80</v>
      </c>
      <c r="C16" s="14" t="s">
        <v>81</v>
      </c>
      <c r="D16" s="17">
        <v>0</v>
      </c>
      <c r="E16" s="17">
        <v>2700000</v>
      </c>
      <c r="F16" s="17">
        <v>0</v>
      </c>
      <c r="G16" s="17">
        <v>0</v>
      </c>
      <c r="H16" s="17">
        <v>0</v>
      </c>
      <c r="I16" s="10"/>
    </row>
    <row r="17" spans="1:9" ht="12.75">
      <c r="A17" s="15">
        <v>0</v>
      </c>
      <c r="B17" s="16" t="s">
        <v>20</v>
      </c>
      <c r="C17" s="14" t="s">
        <v>21</v>
      </c>
      <c r="D17" s="17">
        <v>0</v>
      </c>
      <c r="E17" s="17">
        <v>1200000</v>
      </c>
      <c r="F17" s="17">
        <v>0</v>
      </c>
      <c r="G17" s="17">
        <v>0</v>
      </c>
      <c r="H17" s="17">
        <v>0</v>
      </c>
      <c r="I17" s="10"/>
    </row>
    <row r="18" spans="1:9" ht="12.75">
      <c r="A18" s="15">
        <v>0</v>
      </c>
      <c r="B18" s="16" t="s">
        <v>20</v>
      </c>
      <c r="C18" s="14" t="s">
        <v>22</v>
      </c>
      <c r="D18" s="17">
        <v>0</v>
      </c>
      <c r="E18" s="17">
        <v>1500000</v>
      </c>
      <c r="F18" s="17">
        <v>0</v>
      </c>
      <c r="G18" s="17">
        <v>0</v>
      </c>
      <c r="H18" s="17">
        <v>0</v>
      </c>
      <c r="I18" s="10"/>
    </row>
    <row r="19" spans="1:9" ht="38.25">
      <c r="A19" s="15">
        <v>1</v>
      </c>
      <c r="B19" s="16" t="s">
        <v>82</v>
      </c>
      <c r="C19" s="14" t="s">
        <v>83</v>
      </c>
      <c r="D19" s="17">
        <v>0</v>
      </c>
      <c r="E19" s="17">
        <v>26908.98</v>
      </c>
      <c r="F19" s="17">
        <v>0</v>
      </c>
      <c r="G19" s="17">
        <v>0</v>
      </c>
      <c r="H19" s="17">
        <v>0</v>
      </c>
      <c r="I19" s="10"/>
    </row>
    <row r="20" spans="1:9" ht="12.75">
      <c r="A20" s="15">
        <v>0</v>
      </c>
      <c r="B20" s="16" t="s">
        <v>20</v>
      </c>
      <c r="C20" s="14" t="s">
        <v>21</v>
      </c>
      <c r="D20" s="17">
        <v>0</v>
      </c>
      <c r="E20" s="17">
        <v>26908.98</v>
      </c>
      <c r="F20" s="17">
        <v>0</v>
      </c>
      <c r="G20" s="17">
        <v>0</v>
      </c>
      <c r="H20" s="17">
        <v>0</v>
      </c>
      <c r="I20" s="10"/>
    </row>
    <row r="21" spans="1:9" ht="12.75">
      <c r="A21" s="15">
        <v>0</v>
      </c>
      <c r="B21" s="16" t="s">
        <v>20</v>
      </c>
      <c r="C21" s="14" t="s">
        <v>22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0"/>
    </row>
    <row r="22" spans="1:9" ht="38.25">
      <c r="A22" s="15">
        <v>1</v>
      </c>
      <c r="B22" s="16" t="s">
        <v>84</v>
      </c>
      <c r="C22" s="14" t="s">
        <v>85</v>
      </c>
      <c r="D22" s="17">
        <v>0</v>
      </c>
      <c r="E22" s="17">
        <v>17572740</v>
      </c>
      <c r="F22" s="17">
        <v>0</v>
      </c>
      <c r="G22" s="17">
        <v>0</v>
      </c>
      <c r="H22" s="17">
        <v>0</v>
      </c>
      <c r="I22" s="10"/>
    </row>
    <row r="23" spans="1:9" ht="12.75">
      <c r="A23" s="15">
        <v>0</v>
      </c>
      <c r="B23" s="16" t="s">
        <v>20</v>
      </c>
      <c r="C23" s="14" t="s">
        <v>21</v>
      </c>
      <c r="D23" s="17">
        <v>0</v>
      </c>
      <c r="E23" s="17">
        <v>13471300</v>
      </c>
      <c r="F23" s="17">
        <v>0</v>
      </c>
      <c r="G23" s="17">
        <v>0</v>
      </c>
      <c r="H23" s="17">
        <v>0</v>
      </c>
      <c r="I23" s="10"/>
    </row>
    <row r="24" spans="1:9" ht="12.75">
      <c r="A24" s="15">
        <v>0</v>
      </c>
      <c r="B24" s="16" t="s">
        <v>20</v>
      </c>
      <c r="C24" s="14" t="s">
        <v>22</v>
      </c>
      <c r="D24" s="17">
        <v>0</v>
      </c>
      <c r="E24" s="17">
        <v>4101440</v>
      </c>
      <c r="F24" s="17">
        <v>0</v>
      </c>
      <c r="G24" s="17">
        <v>0</v>
      </c>
      <c r="H24" s="17">
        <v>0</v>
      </c>
      <c r="I24" s="10"/>
    </row>
    <row r="25" spans="1:9" ht="12.75">
      <c r="A25" s="15">
        <v>1</v>
      </c>
      <c r="B25" s="16" t="s">
        <v>20</v>
      </c>
      <c r="C25" s="14" t="s">
        <v>86</v>
      </c>
      <c r="D25" s="17">
        <v>0</v>
      </c>
      <c r="E25" s="17">
        <v>29451788.98</v>
      </c>
      <c r="F25" s="17">
        <v>100000</v>
      </c>
      <c r="G25" s="17">
        <v>105300</v>
      </c>
      <c r="H25" s="17">
        <v>110500</v>
      </c>
      <c r="I25" s="10"/>
    </row>
    <row r="26" spans="1:9" ht="12.75">
      <c r="A26" s="15">
        <v>1</v>
      </c>
      <c r="B26" s="16" t="s">
        <v>20</v>
      </c>
      <c r="C26" s="14" t="s">
        <v>21</v>
      </c>
      <c r="D26" s="17">
        <v>0</v>
      </c>
      <c r="E26" s="17">
        <v>22462248.98</v>
      </c>
      <c r="F26" s="17">
        <v>100000</v>
      </c>
      <c r="G26" s="17">
        <v>105300</v>
      </c>
      <c r="H26" s="17">
        <v>110500</v>
      </c>
      <c r="I26" s="10"/>
    </row>
    <row r="27" spans="1:9" ht="12.75">
      <c r="A27" s="15">
        <v>1</v>
      </c>
      <c r="B27" s="16" t="s">
        <v>20</v>
      </c>
      <c r="C27" s="14" t="s">
        <v>22</v>
      </c>
      <c r="D27" s="17">
        <v>0</v>
      </c>
      <c r="E27" s="17">
        <v>6989540</v>
      </c>
      <c r="F27" s="17">
        <v>0</v>
      </c>
      <c r="G27" s="17">
        <v>0</v>
      </c>
      <c r="H27" s="17">
        <v>0</v>
      </c>
      <c r="I27" s="10"/>
    </row>
    <row r="29" spans="2:8" ht="12.75">
      <c r="B29" s="53"/>
      <c r="D29" s="44"/>
      <c r="E29" s="44"/>
      <c r="F29" s="44"/>
      <c r="G29" s="44"/>
      <c r="H29" s="44"/>
    </row>
    <row r="30" ht="12.75">
      <c r="B30" s="53"/>
    </row>
    <row r="31" spans="2:8" ht="12.75">
      <c r="B31" s="25" t="s">
        <v>15</v>
      </c>
      <c r="C31" s="25"/>
      <c r="D31" s="6"/>
      <c r="E31" s="32"/>
      <c r="F31" s="26" t="s">
        <v>16</v>
      </c>
      <c r="G31" s="26"/>
      <c r="H31" s="32"/>
    </row>
    <row r="32" spans="2:8" ht="12.75">
      <c r="B32" s="25"/>
      <c r="C32" s="25"/>
      <c r="D32" s="8" t="s">
        <v>12</v>
      </c>
      <c r="E32" s="32"/>
      <c r="F32" s="27" t="s">
        <v>13</v>
      </c>
      <c r="G32" s="27"/>
      <c r="H32" s="32"/>
    </row>
  </sheetData>
  <sheetProtection/>
  <mergeCells count="10">
    <mergeCell ref="B31:C32"/>
    <mergeCell ref="F31:G31"/>
    <mergeCell ref="F32:G32"/>
    <mergeCell ref="F1:H1"/>
    <mergeCell ref="F2:H2"/>
    <mergeCell ref="F3:H3"/>
    <mergeCell ref="F4:H4"/>
    <mergeCell ref="B6:H6"/>
    <mergeCell ref="B10:B11"/>
    <mergeCell ref="C10:C11"/>
  </mergeCells>
  <conditionalFormatting sqref="B13:B27">
    <cfRule type="expression" priority="14" dxfId="210" stopIfTrue="1">
      <formula>A13=1</formula>
    </cfRule>
  </conditionalFormatting>
  <conditionalFormatting sqref="C13:C27">
    <cfRule type="expression" priority="13" dxfId="210" stopIfTrue="1">
      <formula>A13=1</formula>
    </cfRule>
  </conditionalFormatting>
  <conditionalFormatting sqref="D13:D27">
    <cfRule type="expression" priority="12" dxfId="210" stopIfTrue="1">
      <formula>A13=1</formula>
    </cfRule>
  </conditionalFormatting>
  <conditionalFormatting sqref="E13:E27">
    <cfRule type="expression" priority="11" dxfId="210" stopIfTrue="1">
      <formula>A13=1</formula>
    </cfRule>
  </conditionalFormatting>
  <conditionalFormatting sqref="F13:F27">
    <cfRule type="expression" priority="10" dxfId="210" stopIfTrue="1">
      <formula>A13=1</formula>
    </cfRule>
  </conditionalFormatting>
  <conditionalFormatting sqref="G13:G27">
    <cfRule type="expression" priority="9" dxfId="210" stopIfTrue="1">
      <formula>A13=1</formula>
    </cfRule>
  </conditionalFormatting>
  <conditionalFormatting sqref="H13:H27">
    <cfRule type="expression" priority="8" dxfId="210" stopIfTrue="1">
      <formula>A13=1</formula>
    </cfRule>
  </conditionalFormatting>
  <conditionalFormatting sqref="B29:B34">
    <cfRule type="expression" priority="7" dxfId="210" stopIfTrue="1">
      <formula>A29=1</formula>
    </cfRule>
  </conditionalFormatting>
  <conditionalFormatting sqref="C29:C34">
    <cfRule type="expression" priority="6" dxfId="210" stopIfTrue="1">
      <formula>A29=1</formula>
    </cfRule>
  </conditionalFormatting>
  <conditionalFormatting sqref="D29:D34">
    <cfRule type="expression" priority="5" dxfId="210" stopIfTrue="1">
      <formula>A29=1</formula>
    </cfRule>
  </conditionalFormatting>
  <conditionalFormatting sqref="E29:E34">
    <cfRule type="expression" priority="4" dxfId="210" stopIfTrue="1">
      <formula>A29=1</formula>
    </cfRule>
  </conditionalFormatting>
  <conditionalFormatting sqref="F29:F34">
    <cfRule type="expression" priority="3" dxfId="210" stopIfTrue="1">
      <formula>A29=1</formula>
    </cfRule>
  </conditionalFormatting>
  <conditionalFormatting sqref="G29:G34">
    <cfRule type="expression" priority="2" dxfId="210" stopIfTrue="1">
      <formula>A29=1</formula>
    </cfRule>
  </conditionalFormatting>
  <conditionalFormatting sqref="H29:H34">
    <cfRule type="expression" priority="1" dxfId="210" stopIfTrue="1">
      <formula>A29=1</formula>
    </cfRule>
  </conditionalFormatting>
  <printOptions/>
  <pageMargins left="0.7086614173228347" right="0.19" top="0.7480314960629921" bottom="0.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B1">
      <selection activeCell="C17" sqref="C17"/>
    </sheetView>
  </sheetViews>
  <sheetFormatPr defaultColWidth="9.140625" defaultRowHeight="12.75"/>
  <cols>
    <col min="1" max="1" width="0" style="43" hidden="1" customWidth="1"/>
    <col min="2" max="2" width="15.7109375" style="44" customWidth="1"/>
    <col min="3" max="3" width="50.7109375" style="45" customWidth="1"/>
    <col min="4" max="8" width="17.421875" style="43" customWidth="1"/>
    <col min="9" max="16384" width="9.140625" style="43" customWidth="1"/>
  </cols>
  <sheetData>
    <row r="1" spans="6:8" ht="12.75">
      <c r="F1" s="54" t="s">
        <v>87</v>
      </c>
      <c r="G1" s="54"/>
      <c r="H1" s="54"/>
    </row>
    <row r="2" spans="6:8" ht="12.75">
      <c r="F2" s="54" t="s">
        <v>1</v>
      </c>
      <c r="G2" s="54"/>
      <c r="H2" s="54"/>
    </row>
    <row r="3" spans="6:8" ht="12.75">
      <c r="F3" s="54" t="s">
        <v>2</v>
      </c>
      <c r="G3" s="54"/>
      <c r="H3" s="54"/>
    </row>
    <row r="4" spans="6:8" ht="12.75">
      <c r="F4" s="54" t="s">
        <v>88</v>
      </c>
      <c r="G4" s="54"/>
      <c r="H4" s="54"/>
    </row>
    <row r="5" ht="12.75">
      <c r="B5" s="53"/>
    </row>
    <row r="6" spans="2:8" ht="15.75">
      <c r="B6" s="47" t="s">
        <v>89</v>
      </c>
      <c r="C6" s="47"/>
      <c r="D6" s="47"/>
      <c r="E6" s="47"/>
      <c r="F6" s="47"/>
      <c r="G6" s="47"/>
      <c r="H6" s="47"/>
    </row>
    <row r="7" spans="2:8" ht="15.75">
      <c r="B7" s="47" t="s">
        <v>90</v>
      </c>
      <c r="C7" s="47"/>
      <c r="D7" s="47"/>
      <c r="E7" s="47"/>
      <c r="F7" s="47"/>
      <c r="G7" s="47"/>
      <c r="H7" s="47"/>
    </row>
    <row r="8" ht="12.75">
      <c r="B8" s="18" t="s">
        <v>14</v>
      </c>
    </row>
    <row r="9" ht="12.75">
      <c r="B9" s="48" t="s">
        <v>5</v>
      </c>
    </row>
    <row r="10" ht="12.75">
      <c r="H10" s="49" t="s">
        <v>6</v>
      </c>
    </row>
    <row r="11" spans="2:8" ht="15" customHeight="1">
      <c r="B11" s="30" t="s">
        <v>40</v>
      </c>
      <c r="C11" s="30" t="s">
        <v>8</v>
      </c>
      <c r="D11" s="19" t="s">
        <v>32</v>
      </c>
      <c r="E11" s="19" t="s">
        <v>33</v>
      </c>
      <c r="F11" s="19" t="s">
        <v>34</v>
      </c>
      <c r="G11" s="19" t="s">
        <v>35</v>
      </c>
      <c r="H11" s="19" t="s">
        <v>36</v>
      </c>
    </row>
    <row r="12" spans="2:8" ht="15" customHeight="1">
      <c r="B12" s="31"/>
      <c r="C12" s="31"/>
      <c r="D12" s="20" t="s">
        <v>9</v>
      </c>
      <c r="E12" s="20" t="s">
        <v>10</v>
      </c>
      <c r="F12" s="20" t="s">
        <v>11</v>
      </c>
      <c r="G12" s="20" t="s">
        <v>11</v>
      </c>
      <c r="H12" s="20" t="s">
        <v>11</v>
      </c>
    </row>
    <row r="13" spans="2:8" ht="12.75">
      <c r="B13" s="50">
        <v>1</v>
      </c>
      <c r="C13" s="51">
        <v>2</v>
      </c>
      <c r="D13" s="51">
        <v>3</v>
      </c>
      <c r="E13" s="51">
        <v>4</v>
      </c>
      <c r="F13" s="51">
        <v>5</v>
      </c>
      <c r="G13" s="51">
        <v>6</v>
      </c>
      <c r="H13" s="51">
        <v>7</v>
      </c>
    </row>
    <row r="14" spans="1:9" ht="12.75">
      <c r="A14" s="15">
        <v>1</v>
      </c>
      <c r="B14" s="16" t="s">
        <v>91</v>
      </c>
      <c r="C14" s="14" t="s">
        <v>92</v>
      </c>
      <c r="D14" s="17">
        <v>0</v>
      </c>
      <c r="E14" s="17">
        <v>6726940</v>
      </c>
      <c r="F14" s="17">
        <v>100000</v>
      </c>
      <c r="G14" s="17">
        <v>105300</v>
      </c>
      <c r="H14" s="17">
        <v>110500</v>
      </c>
      <c r="I14" s="10"/>
    </row>
    <row r="15" spans="1:9" ht="12.75">
      <c r="A15" s="15">
        <v>0</v>
      </c>
      <c r="B15" s="16" t="s">
        <v>20</v>
      </c>
      <c r="C15" s="14" t="s">
        <v>21</v>
      </c>
      <c r="D15" s="17">
        <v>0</v>
      </c>
      <c r="E15" s="17">
        <v>6629740</v>
      </c>
      <c r="F15" s="17">
        <v>100000</v>
      </c>
      <c r="G15" s="17">
        <v>105300</v>
      </c>
      <c r="H15" s="17">
        <v>110500</v>
      </c>
      <c r="I15" s="10"/>
    </row>
    <row r="16" spans="1:9" ht="12.75">
      <c r="A16" s="15">
        <v>0</v>
      </c>
      <c r="B16" s="16" t="s">
        <v>20</v>
      </c>
      <c r="C16" s="14" t="s">
        <v>22</v>
      </c>
      <c r="D16" s="17">
        <v>0</v>
      </c>
      <c r="E16" s="17">
        <v>97200</v>
      </c>
      <c r="F16" s="17">
        <v>0</v>
      </c>
      <c r="G16" s="17">
        <v>0</v>
      </c>
      <c r="H16" s="17">
        <v>0</v>
      </c>
      <c r="I16" s="10"/>
    </row>
    <row r="17" spans="1:9" ht="25.5">
      <c r="A17" s="15">
        <v>1</v>
      </c>
      <c r="B17" s="16" t="s">
        <v>93</v>
      </c>
      <c r="C17" s="14" t="s">
        <v>94</v>
      </c>
      <c r="D17" s="17">
        <v>0</v>
      </c>
      <c r="E17" s="17">
        <v>26908.98</v>
      </c>
      <c r="F17" s="17">
        <v>0</v>
      </c>
      <c r="G17" s="17">
        <v>0</v>
      </c>
      <c r="H17" s="17">
        <v>0</v>
      </c>
      <c r="I17" s="10"/>
    </row>
    <row r="18" spans="1:9" ht="12.75">
      <c r="A18" s="15">
        <v>0</v>
      </c>
      <c r="B18" s="16" t="s">
        <v>20</v>
      </c>
      <c r="C18" s="14" t="s">
        <v>21</v>
      </c>
      <c r="D18" s="17">
        <v>0</v>
      </c>
      <c r="E18" s="17">
        <v>26908.98</v>
      </c>
      <c r="F18" s="17">
        <v>0</v>
      </c>
      <c r="G18" s="17">
        <v>0</v>
      </c>
      <c r="H18" s="17">
        <v>0</v>
      </c>
      <c r="I18" s="10"/>
    </row>
    <row r="19" spans="1:9" ht="12.75">
      <c r="A19" s="15">
        <v>0</v>
      </c>
      <c r="B19" s="16" t="s">
        <v>20</v>
      </c>
      <c r="C19" s="14" t="s">
        <v>22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0"/>
    </row>
    <row r="20" spans="1:9" ht="12.75">
      <c r="A20" s="15">
        <v>1</v>
      </c>
      <c r="B20" s="16" t="s">
        <v>95</v>
      </c>
      <c r="C20" s="14" t="s">
        <v>96</v>
      </c>
      <c r="D20" s="17">
        <v>0</v>
      </c>
      <c r="E20" s="17">
        <v>250000</v>
      </c>
      <c r="F20" s="17">
        <v>0</v>
      </c>
      <c r="G20" s="17">
        <v>0</v>
      </c>
      <c r="H20" s="17">
        <v>0</v>
      </c>
      <c r="I20" s="10"/>
    </row>
    <row r="21" spans="1:9" ht="12.75">
      <c r="A21" s="15">
        <v>0</v>
      </c>
      <c r="B21" s="16" t="s">
        <v>20</v>
      </c>
      <c r="C21" s="14" t="s">
        <v>21</v>
      </c>
      <c r="D21" s="17">
        <v>0</v>
      </c>
      <c r="E21" s="17">
        <v>250000</v>
      </c>
      <c r="F21" s="17">
        <v>0</v>
      </c>
      <c r="G21" s="17">
        <v>0</v>
      </c>
      <c r="H21" s="17">
        <v>0</v>
      </c>
      <c r="I21" s="10"/>
    </row>
    <row r="22" spans="1:9" ht="12.75">
      <c r="A22" s="15">
        <v>0</v>
      </c>
      <c r="B22" s="16" t="s">
        <v>20</v>
      </c>
      <c r="C22" s="14" t="s">
        <v>22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0"/>
    </row>
    <row r="23" spans="1:9" ht="12.75">
      <c r="A23" s="15">
        <v>1</v>
      </c>
      <c r="B23" s="16" t="s">
        <v>97</v>
      </c>
      <c r="C23" s="14" t="s">
        <v>98</v>
      </c>
      <c r="D23" s="17">
        <v>0</v>
      </c>
      <c r="E23" s="17">
        <v>1000000</v>
      </c>
      <c r="F23" s="17">
        <v>0</v>
      </c>
      <c r="G23" s="17">
        <v>0</v>
      </c>
      <c r="H23" s="17">
        <v>0</v>
      </c>
      <c r="I23" s="10"/>
    </row>
    <row r="24" spans="1:9" ht="12.75">
      <c r="A24" s="15">
        <v>0</v>
      </c>
      <c r="B24" s="16" t="s">
        <v>20</v>
      </c>
      <c r="C24" s="14" t="s">
        <v>21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0"/>
    </row>
    <row r="25" spans="1:9" ht="12.75">
      <c r="A25" s="15">
        <v>0</v>
      </c>
      <c r="B25" s="16" t="s">
        <v>20</v>
      </c>
      <c r="C25" s="14" t="s">
        <v>22</v>
      </c>
      <c r="D25" s="17">
        <v>0</v>
      </c>
      <c r="E25" s="17">
        <v>1000000</v>
      </c>
      <c r="F25" s="17">
        <v>0</v>
      </c>
      <c r="G25" s="17">
        <v>0</v>
      </c>
      <c r="H25" s="17">
        <v>0</v>
      </c>
      <c r="I25" s="10"/>
    </row>
    <row r="26" spans="1:9" ht="12.75">
      <c r="A26" s="15">
        <v>1</v>
      </c>
      <c r="B26" s="16" t="s">
        <v>99</v>
      </c>
      <c r="C26" s="14" t="s">
        <v>100</v>
      </c>
      <c r="D26" s="17">
        <v>0</v>
      </c>
      <c r="E26" s="17">
        <v>2175200</v>
      </c>
      <c r="F26" s="17">
        <v>0</v>
      </c>
      <c r="G26" s="17">
        <v>0</v>
      </c>
      <c r="H26" s="17">
        <v>0</v>
      </c>
      <c r="I26" s="10"/>
    </row>
    <row r="27" spans="1:9" ht="12.75">
      <c r="A27" s="15">
        <v>0</v>
      </c>
      <c r="B27" s="16" t="s">
        <v>20</v>
      </c>
      <c r="C27" s="14" t="s">
        <v>21</v>
      </c>
      <c r="D27" s="17">
        <v>0</v>
      </c>
      <c r="E27" s="17">
        <v>884300</v>
      </c>
      <c r="F27" s="17">
        <v>0</v>
      </c>
      <c r="G27" s="17">
        <v>0</v>
      </c>
      <c r="H27" s="17">
        <v>0</v>
      </c>
      <c r="I27" s="10"/>
    </row>
    <row r="28" spans="1:9" ht="12.75">
      <c r="A28" s="15">
        <v>0</v>
      </c>
      <c r="B28" s="16" t="s">
        <v>20</v>
      </c>
      <c r="C28" s="14" t="s">
        <v>22</v>
      </c>
      <c r="D28" s="17">
        <v>0</v>
      </c>
      <c r="E28" s="17">
        <v>1290900</v>
      </c>
      <c r="F28" s="17">
        <v>0</v>
      </c>
      <c r="G28" s="17">
        <v>0</v>
      </c>
      <c r="H28" s="17">
        <v>0</v>
      </c>
      <c r="I28" s="10"/>
    </row>
    <row r="29" spans="1:9" ht="12.75">
      <c r="A29" s="15">
        <v>1</v>
      </c>
      <c r="B29" s="16" t="s">
        <v>101</v>
      </c>
      <c r="C29" s="14" t="s">
        <v>102</v>
      </c>
      <c r="D29" s="17">
        <v>0</v>
      </c>
      <c r="E29" s="17">
        <v>250000</v>
      </c>
      <c r="F29" s="17">
        <v>0</v>
      </c>
      <c r="G29" s="17">
        <v>0</v>
      </c>
      <c r="H29" s="17">
        <v>0</v>
      </c>
      <c r="I29" s="10"/>
    </row>
    <row r="30" spans="1:9" ht="12.75">
      <c r="A30" s="15">
        <v>0</v>
      </c>
      <c r="B30" s="16" t="s">
        <v>20</v>
      </c>
      <c r="C30" s="14" t="s">
        <v>21</v>
      </c>
      <c r="D30" s="17">
        <v>0</v>
      </c>
      <c r="E30" s="17">
        <v>250000</v>
      </c>
      <c r="F30" s="17">
        <v>0</v>
      </c>
      <c r="G30" s="17">
        <v>0</v>
      </c>
      <c r="H30" s="17">
        <v>0</v>
      </c>
      <c r="I30" s="10"/>
    </row>
    <row r="31" spans="1:9" ht="12.75">
      <c r="A31" s="15">
        <v>0</v>
      </c>
      <c r="B31" s="16" t="s">
        <v>20</v>
      </c>
      <c r="C31" s="14" t="s">
        <v>22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0"/>
    </row>
    <row r="32" spans="1:9" ht="12.75">
      <c r="A32" s="15">
        <v>1</v>
      </c>
      <c r="B32" s="16" t="s">
        <v>103</v>
      </c>
      <c r="C32" s="14" t="s">
        <v>104</v>
      </c>
      <c r="D32" s="17">
        <v>0</v>
      </c>
      <c r="E32" s="17">
        <v>19022740</v>
      </c>
      <c r="F32" s="17">
        <v>0</v>
      </c>
      <c r="G32" s="17">
        <v>0</v>
      </c>
      <c r="H32" s="17">
        <v>0</v>
      </c>
      <c r="I32" s="10"/>
    </row>
    <row r="33" spans="1:9" ht="12.75">
      <c r="A33" s="15">
        <v>0</v>
      </c>
      <c r="B33" s="16" t="s">
        <v>20</v>
      </c>
      <c r="C33" s="14" t="s">
        <v>105</v>
      </c>
      <c r="D33" s="17">
        <v>0</v>
      </c>
      <c r="E33" s="17">
        <v>14421300</v>
      </c>
      <c r="F33" s="17">
        <v>0</v>
      </c>
      <c r="G33" s="17">
        <v>0</v>
      </c>
      <c r="H33" s="17">
        <v>0</v>
      </c>
      <c r="I33" s="10"/>
    </row>
    <row r="34" spans="1:9" ht="12.75">
      <c r="A34" s="15">
        <v>0</v>
      </c>
      <c r="B34" s="16" t="s">
        <v>20</v>
      </c>
      <c r="C34" s="14" t="s">
        <v>22</v>
      </c>
      <c r="D34" s="17">
        <v>0</v>
      </c>
      <c r="E34" s="17">
        <v>4601440</v>
      </c>
      <c r="F34" s="17">
        <v>0</v>
      </c>
      <c r="G34" s="17">
        <v>0</v>
      </c>
      <c r="H34" s="17">
        <v>0</v>
      </c>
      <c r="I34" s="10"/>
    </row>
    <row r="35" spans="1:9" ht="12.75">
      <c r="A35" s="15">
        <v>1</v>
      </c>
      <c r="B35" s="16" t="s">
        <v>20</v>
      </c>
      <c r="C35" s="14" t="s">
        <v>86</v>
      </c>
      <c r="D35" s="17">
        <v>0</v>
      </c>
      <c r="E35" s="17">
        <v>29451788.98</v>
      </c>
      <c r="F35" s="17">
        <v>100000</v>
      </c>
      <c r="G35" s="17">
        <v>105300</v>
      </c>
      <c r="H35" s="17">
        <v>110500</v>
      </c>
      <c r="I35" s="10"/>
    </row>
    <row r="36" spans="1:9" ht="12.75">
      <c r="A36" s="15">
        <v>1</v>
      </c>
      <c r="B36" s="16" t="s">
        <v>20</v>
      </c>
      <c r="C36" s="14" t="s">
        <v>21</v>
      </c>
      <c r="D36" s="17">
        <v>0</v>
      </c>
      <c r="E36" s="17">
        <v>22462248.98</v>
      </c>
      <c r="F36" s="17">
        <v>100000</v>
      </c>
      <c r="G36" s="17">
        <v>105300</v>
      </c>
      <c r="H36" s="17">
        <v>110500</v>
      </c>
      <c r="I36" s="10"/>
    </row>
    <row r="37" spans="1:9" ht="12.75">
      <c r="A37" s="15">
        <v>1</v>
      </c>
      <c r="B37" s="16" t="s">
        <v>20</v>
      </c>
      <c r="C37" s="14" t="s">
        <v>22</v>
      </c>
      <c r="D37" s="17">
        <v>0</v>
      </c>
      <c r="E37" s="17">
        <v>6989540</v>
      </c>
      <c r="F37" s="17">
        <v>0</v>
      </c>
      <c r="G37" s="17">
        <v>0</v>
      </c>
      <c r="H37" s="17">
        <v>0</v>
      </c>
      <c r="I37" s="10"/>
    </row>
    <row r="39" spans="2:8" ht="12.75">
      <c r="B39" s="53"/>
      <c r="D39" s="44"/>
      <c r="E39" s="44"/>
      <c r="F39" s="44"/>
      <c r="G39" s="44"/>
      <c r="H39" s="44"/>
    </row>
    <row r="40" ht="12.75">
      <c r="B40" s="53"/>
    </row>
    <row r="41" spans="2:8" ht="12.75">
      <c r="B41" s="25" t="s">
        <v>15</v>
      </c>
      <c r="C41" s="25"/>
      <c r="D41" s="6"/>
      <c r="E41" s="32"/>
      <c r="F41" s="26" t="s">
        <v>16</v>
      </c>
      <c r="G41" s="26"/>
      <c r="H41" s="32"/>
    </row>
    <row r="42" spans="2:8" ht="12.75">
      <c r="B42" s="25"/>
      <c r="C42" s="25"/>
      <c r="D42" s="8" t="s">
        <v>12</v>
      </c>
      <c r="E42" s="32"/>
      <c r="F42" s="27" t="s">
        <v>13</v>
      </c>
      <c r="G42" s="27"/>
      <c r="H42" s="32"/>
    </row>
  </sheetData>
  <sheetProtection/>
  <mergeCells count="11">
    <mergeCell ref="B11:B12"/>
    <mergeCell ref="C11:C12"/>
    <mergeCell ref="B41:C42"/>
    <mergeCell ref="F41:G41"/>
    <mergeCell ref="F42:G42"/>
    <mergeCell ref="F1:H1"/>
    <mergeCell ref="F2:H2"/>
    <mergeCell ref="F3:H3"/>
    <mergeCell ref="F4:H4"/>
    <mergeCell ref="B6:H6"/>
    <mergeCell ref="B7:H7"/>
  </mergeCells>
  <conditionalFormatting sqref="B14:B37">
    <cfRule type="expression" priority="27" dxfId="210" stopIfTrue="1">
      <formula>A14=1</formula>
    </cfRule>
    <cfRule type="expression" priority="28" dxfId="211" stopIfTrue="1">
      <formula>A14=2</formula>
    </cfRule>
  </conditionalFormatting>
  <conditionalFormatting sqref="C14:C37">
    <cfRule type="expression" priority="25" dxfId="210" stopIfTrue="1">
      <formula>A14=1</formula>
    </cfRule>
    <cfRule type="expression" priority="26" dxfId="211" stopIfTrue="1">
      <formula>A14=2</formula>
    </cfRule>
  </conditionalFormatting>
  <conditionalFormatting sqref="D14:D37">
    <cfRule type="expression" priority="23" dxfId="210" stopIfTrue="1">
      <formula>A14=1</formula>
    </cfRule>
    <cfRule type="expression" priority="24" dxfId="211" stopIfTrue="1">
      <formula>A14=2</formula>
    </cfRule>
  </conditionalFormatting>
  <conditionalFormatting sqref="E14:E37">
    <cfRule type="expression" priority="21" dxfId="210" stopIfTrue="1">
      <formula>A14=1</formula>
    </cfRule>
    <cfRule type="expression" priority="22" dxfId="211" stopIfTrue="1">
      <formula>A14=2</formula>
    </cfRule>
  </conditionalFormatting>
  <conditionalFormatting sqref="F14:F37">
    <cfRule type="expression" priority="19" dxfId="210" stopIfTrue="1">
      <formula>A14=1</formula>
    </cfRule>
    <cfRule type="expression" priority="20" dxfId="211" stopIfTrue="1">
      <formula>A14=2</formula>
    </cfRule>
  </conditionalFormatting>
  <conditionalFormatting sqref="G14:G37">
    <cfRule type="expression" priority="17" dxfId="210" stopIfTrue="1">
      <formula>A14=1</formula>
    </cfRule>
    <cfRule type="expression" priority="18" dxfId="211" stopIfTrue="1">
      <formula>A14=2</formula>
    </cfRule>
  </conditionalFormatting>
  <conditionalFormatting sqref="H14:H37">
    <cfRule type="expression" priority="15" dxfId="210" stopIfTrue="1">
      <formula>A14=1</formula>
    </cfRule>
    <cfRule type="expression" priority="16" dxfId="211" stopIfTrue="1">
      <formula>A14=2</formula>
    </cfRule>
  </conditionalFormatting>
  <conditionalFormatting sqref="B39:B44">
    <cfRule type="expression" priority="13" dxfId="210" stopIfTrue="1">
      <formula>A39=1</formula>
    </cfRule>
    <cfRule type="expression" priority="14" dxfId="211" stopIfTrue="1">
      <formula>A39=2</formula>
    </cfRule>
  </conditionalFormatting>
  <conditionalFormatting sqref="C39:C44">
    <cfRule type="expression" priority="11" dxfId="210" stopIfTrue="1">
      <formula>A39=1</formula>
    </cfRule>
    <cfRule type="expression" priority="12" dxfId="211" stopIfTrue="1">
      <formula>A39=2</formula>
    </cfRule>
  </conditionalFormatting>
  <conditionalFormatting sqref="D39:D44">
    <cfRule type="expression" priority="9" dxfId="210" stopIfTrue="1">
      <formula>A39=1</formula>
    </cfRule>
    <cfRule type="expression" priority="10" dxfId="211" stopIfTrue="1">
      <formula>A39=2</formula>
    </cfRule>
  </conditionalFormatting>
  <conditionalFormatting sqref="E39:E44">
    <cfRule type="expression" priority="7" dxfId="210" stopIfTrue="1">
      <formula>A39=1</formula>
    </cfRule>
    <cfRule type="expression" priority="8" dxfId="211" stopIfTrue="1">
      <formula>A39=2</formula>
    </cfRule>
  </conditionalFormatting>
  <conditionalFormatting sqref="F39:F44">
    <cfRule type="expression" priority="5" dxfId="210" stopIfTrue="1">
      <formula>A39=1</formula>
    </cfRule>
    <cfRule type="expression" priority="6" dxfId="211" stopIfTrue="1">
      <formula>A39=2</formula>
    </cfRule>
  </conditionalFormatting>
  <conditionalFormatting sqref="G39:G44">
    <cfRule type="expression" priority="3" dxfId="210" stopIfTrue="1">
      <formula>A39=1</formula>
    </cfRule>
    <cfRule type="expression" priority="4" dxfId="211" stopIfTrue="1">
      <formula>A39=2</formula>
    </cfRule>
  </conditionalFormatting>
  <conditionalFormatting sqref="H39:H44">
    <cfRule type="expression" priority="1" dxfId="210" stopIfTrue="1">
      <formula>A39=1</formula>
    </cfRule>
    <cfRule type="expression" priority="2" dxfId="211" stopIfTrue="1">
      <formula>A39=2</formula>
    </cfRule>
  </conditionalFormatting>
  <printOptions/>
  <pageMargins left="0.7086614173228347" right="0.1968503937007874" top="0.5511811023622047" bottom="0.1968503937007874" header="0.31496062992125984" footer="0.1968503937007874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B1">
      <selection activeCell="D24" sqref="D24"/>
    </sheetView>
  </sheetViews>
  <sheetFormatPr defaultColWidth="9.140625" defaultRowHeight="12.75"/>
  <cols>
    <col min="1" max="1" width="0" style="1" hidden="1" customWidth="1"/>
    <col min="2" max="2" width="10.7109375" style="56" customWidth="1"/>
    <col min="3" max="3" width="50.7109375" style="68" customWidth="1"/>
    <col min="4" max="8" width="17.421875" style="1" customWidth="1"/>
    <col min="9" max="16384" width="9.140625" style="1" customWidth="1"/>
  </cols>
  <sheetData>
    <row r="1" spans="3:8" ht="12.75">
      <c r="C1" s="57"/>
      <c r="D1" s="43"/>
      <c r="E1" s="43"/>
      <c r="F1" s="58" t="s">
        <v>106</v>
      </c>
      <c r="G1" s="58"/>
      <c r="H1" s="58"/>
    </row>
    <row r="2" spans="3:8" ht="12.75">
      <c r="C2" s="57"/>
      <c r="D2" s="43"/>
      <c r="E2" s="43"/>
      <c r="F2" s="58" t="s">
        <v>1</v>
      </c>
      <c r="G2" s="58"/>
      <c r="H2" s="58"/>
    </row>
    <row r="3" spans="3:8" ht="12.75">
      <c r="C3" s="57"/>
      <c r="D3" s="43"/>
      <c r="E3" s="43"/>
      <c r="F3" s="58" t="s">
        <v>2</v>
      </c>
      <c r="G3" s="58"/>
      <c r="H3" s="58"/>
    </row>
    <row r="4" spans="3:8" ht="12.75">
      <c r="C4" s="57"/>
      <c r="D4" s="43"/>
      <c r="E4" s="43"/>
      <c r="F4" s="58" t="s">
        <v>107</v>
      </c>
      <c r="G4" s="58"/>
      <c r="H4" s="58"/>
    </row>
    <row r="5" spans="2:8" ht="15.75">
      <c r="B5" s="59" t="s">
        <v>108</v>
      </c>
      <c r="C5" s="59"/>
      <c r="D5" s="59"/>
      <c r="E5" s="59"/>
      <c r="F5" s="59"/>
      <c r="G5" s="59"/>
      <c r="H5" s="59"/>
    </row>
    <row r="6" spans="2:8" ht="12.75">
      <c r="B6" s="18" t="s">
        <v>14</v>
      </c>
      <c r="C6" s="57"/>
      <c r="D6" s="43"/>
      <c r="E6" s="43"/>
      <c r="F6" s="43"/>
      <c r="G6" s="43"/>
      <c r="H6" s="43"/>
    </row>
    <row r="7" spans="2:8" ht="12.75">
      <c r="B7" s="60" t="s">
        <v>5</v>
      </c>
      <c r="C7" s="57"/>
      <c r="D7" s="43"/>
      <c r="E7" s="43"/>
      <c r="F7" s="43"/>
      <c r="G7" s="43"/>
      <c r="H7" s="43"/>
    </row>
    <row r="8" spans="3:8" ht="12.75">
      <c r="C8" s="57"/>
      <c r="D8" s="43"/>
      <c r="E8" s="43"/>
      <c r="F8" s="43"/>
      <c r="G8" s="43"/>
      <c r="H8" s="61" t="s">
        <v>109</v>
      </c>
    </row>
    <row r="9" spans="2:8" ht="16.5" customHeight="1">
      <c r="B9" s="62" t="s">
        <v>7</v>
      </c>
      <c r="C9" s="62" t="s">
        <v>8</v>
      </c>
      <c r="D9" s="19" t="s">
        <v>32</v>
      </c>
      <c r="E9" s="19" t="s">
        <v>33</v>
      </c>
      <c r="F9" s="19" t="s">
        <v>34</v>
      </c>
      <c r="G9" s="19" t="s">
        <v>35</v>
      </c>
      <c r="H9" s="19" t="s">
        <v>36</v>
      </c>
    </row>
    <row r="10" spans="2:8" ht="16.5" customHeight="1">
      <c r="B10" s="63"/>
      <c r="C10" s="63"/>
      <c r="D10" s="20" t="s">
        <v>9</v>
      </c>
      <c r="E10" s="20" t="s">
        <v>10</v>
      </c>
      <c r="F10" s="20" t="s">
        <v>11</v>
      </c>
      <c r="G10" s="20" t="s">
        <v>11</v>
      </c>
      <c r="H10" s="20" t="s">
        <v>11</v>
      </c>
    </row>
    <row r="11" spans="2:8" ht="12.75">
      <c r="B11" s="50">
        <v>1</v>
      </c>
      <c r="C11" s="51">
        <v>2</v>
      </c>
      <c r="D11" s="51">
        <v>3</v>
      </c>
      <c r="E11" s="51">
        <v>4</v>
      </c>
      <c r="F11" s="51">
        <v>5</v>
      </c>
      <c r="G11" s="51">
        <v>6</v>
      </c>
      <c r="H11" s="51">
        <v>7</v>
      </c>
    </row>
    <row r="12" spans="1:9" ht="12.75">
      <c r="A12" s="13">
        <v>1</v>
      </c>
      <c r="B12" s="64" t="s">
        <v>110</v>
      </c>
      <c r="C12" s="64"/>
      <c r="D12" s="64"/>
      <c r="E12" s="64"/>
      <c r="F12" s="64"/>
      <c r="G12" s="64"/>
      <c r="H12" s="65"/>
      <c r="I12" s="10"/>
    </row>
    <row r="13" spans="1:9" ht="12.75">
      <c r="A13" s="15">
        <v>1</v>
      </c>
      <c r="B13" s="66"/>
      <c r="C13" s="67" t="s">
        <v>111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0"/>
    </row>
    <row r="14" spans="1:9" ht="38.25">
      <c r="A14" s="15">
        <v>0</v>
      </c>
      <c r="B14" s="66"/>
      <c r="C14" s="67" t="s">
        <v>112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0"/>
    </row>
    <row r="15" spans="1:9" ht="12.75">
      <c r="A15" s="13">
        <v>1</v>
      </c>
      <c r="B15" s="64" t="s">
        <v>113</v>
      </c>
      <c r="C15" s="64"/>
      <c r="D15" s="64"/>
      <c r="E15" s="64"/>
      <c r="F15" s="64"/>
      <c r="G15" s="64"/>
      <c r="H15" s="65"/>
      <c r="I15" s="10"/>
    </row>
    <row r="16" spans="1:9" ht="25.5">
      <c r="A16" s="15">
        <v>2</v>
      </c>
      <c r="B16" s="66" t="s">
        <v>18</v>
      </c>
      <c r="C16" s="67" t="s">
        <v>114</v>
      </c>
      <c r="D16" s="17">
        <v>0</v>
      </c>
      <c r="E16" s="17">
        <v>6989540</v>
      </c>
      <c r="F16" s="17">
        <v>0</v>
      </c>
      <c r="G16" s="17">
        <v>0</v>
      </c>
      <c r="H16" s="17">
        <v>0</v>
      </c>
      <c r="I16" s="10"/>
    </row>
    <row r="17" spans="1:9" ht="12.75">
      <c r="A17" s="15">
        <v>0</v>
      </c>
      <c r="B17" s="66" t="s">
        <v>115</v>
      </c>
      <c r="C17" s="67" t="s">
        <v>116</v>
      </c>
      <c r="D17" s="17">
        <v>0</v>
      </c>
      <c r="E17" s="17">
        <v>1290900</v>
      </c>
      <c r="F17" s="17">
        <v>0</v>
      </c>
      <c r="G17" s="17">
        <v>0</v>
      </c>
      <c r="H17" s="17">
        <v>0</v>
      </c>
      <c r="I17" s="10"/>
    </row>
    <row r="18" spans="1:9" ht="12.75">
      <c r="A18" s="15">
        <v>0</v>
      </c>
      <c r="B18" s="66" t="s">
        <v>117</v>
      </c>
      <c r="C18" s="67" t="s">
        <v>118</v>
      </c>
      <c r="D18" s="17">
        <v>0</v>
      </c>
      <c r="E18" s="17">
        <v>4601440</v>
      </c>
      <c r="F18" s="17">
        <v>0</v>
      </c>
      <c r="G18" s="17">
        <v>0</v>
      </c>
      <c r="H18" s="17">
        <v>0</v>
      </c>
      <c r="I18" s="10"/>
    </row>
    <row r="19" spans="1:9" ht="12.75">
      <c r="A19" s="15">
        <v>0</v>
      </c>
      <c r="B19" s="66" t="s">
        <v>119</v>
      </c>
      <c r="C19" s="67" t="s">
        <v>120</v>
      </c>
      <c r="D19" s="17">
        <v>0</v>
      </c>
      <c r="E19" s="17">
        <v>1097200</v>
      </c>
      <c r="F19" s="17">
        <v>0</v>
      </c>
      <c r="G19" s="17">
        <v>0</v>
      </c>
      <c r="H19" s="17">
        <v>0</v>
      </c>
      <c r="I19" s="10"/>
    </row>
    <row r="20" spans="1:9" ht="12.75">
      <c r="A20" s="15">
        <v>1</v>
      </c>
      <c r="B20" s="66"/>
      <c r="C20" s="67" t="s">
        <v>121</v>
      </c>
      <c r="D20" s="17">
        <v>0</v>
      </c>
      <c r="E20" s="17">
        <v>6989540</v>
      </c>
      <c r="F20" s="17">
        <v>0</v>
      </c>
      <c r="G20" s="17">
        <v>0</v>
      </c>
      <c r="H20" s="17">
        <v>0</v>
      </c>
      <c r="I20" s="10"/>
    </row>
    <row r="22" spans="2:8" ht="12.75">
      <c r="B22" s="69"/>
      <c r="C22" s="57"/>
      <c r="D22" s="44"/>
      <c r="E22" s="44"/>
      <c r="F22" s="44"/>
      <c r="G22" s="44"/>
      <c r="H22" s="44"/>
    </row>
    <row r="23" spans="2:8" ht="12.75">
      <c r="B23" s="69"/>
      <c r="C23" s="57"/>
      <c r="D23" s="43"/>
      <c r="E23" s="43"/>
      <c r="F23" s="43"/>
      <c r="G23" s="43"/>
      <c r="H23" s="43"/>
    </row>
    <row r="24" spans="2:8" ht="12.75">
      <c r="B24" s="69"/>
      <c r="C24" s="57"/>
      <c r="D24" s="43"/>
      <c r="E24" s="43"/>
      <c r="F24" s="43"/>
      <c r="G24" s="43"/>
      <c r="H24" s="43"/>
    </row>
    <row r="25" spans="2:8" s="43" customFormat="1" ht="12.75">
      <c r="B25" s="25" t="s">
        <v>15</v>
      </c>
      <c r="C25" s="25"/>
      <c r="D25" s="6"/>
      <c r="E25" s="32"/>
      <c r="F25" s="26" t="s">
        <v>16</v>
      </c>
      <c r="G25" s="26"/>
      <c r="H25" s="32"/>
    </row>
    <row r="26" spans="2:8" s="43" customFormat="1" ht="12.75">
      <c r="B26" s="25"/>
      <c r="C26" s="25"/>
      <c r="D26" s="8" t="s">
        <v>12</v>
      </c>
      <c r="E26" s="32"/>
      <c r="F26" s="27" t="s">
        <v>13</v>
      </c>
      <c r="G26" s="27"/>
      <c r="H26" s="32"/>
    </row>
    <row r="27" ht="12.75" hidden="1"/>
  </sheetData>
  <sheetProtection/>
  <mergeCells count="12">
    <mergeCell ref="B12:H12"/>
    <mergeCell ref="B15:H15"/>
    <mergeCell ref="B25:C26"/>
    <mergeCell ref="F25:G25"/>
    <mergeCell ref="F26:G26"/>
    <mergeCell ref="F1:H1"/>
    <mergeCell ref="F2:H2"/>
    <mergeCell ref="F3:H3"/>
    <mergeCell ref="F4:H4"/>
    <mergeCell ref="B5:H5"/>
    <mergeCell ref="B9:B10"/>
    <mergeCell ref="C9:C10"/>
  </mergeCells>
  <conditionalFormatting sqref="B13:B14 B16:B20">
    <cfRule type="expression" priority="27" dxfId="210" stopIfTrue="1">
      <formula>A13=1</formula>
    </cfRule>
    <cfRule type="expression" priority="28" dxfId="211" stopIfTrue="1">
      <formula>A13=2</formula>
    </cfRule>
  </conditionalFormatting>
  <conditionalFormatting sqref="C13:C14 C16:C20">
    <cfRule type="expression" priority="25" dxfId="210" stopIfTrue="1">
      <formula>A13=1</formula>
    </cfRule>
    <cfRule type="expression" priority="26" dxfId="211" stopIfTrue="1">
      <formula>A13=2</formula>
    </cfRule>
  </conditionalFormatting>
  <conditionalFormatting sqref="D13:D14 D16:D20">
    <cfRule type="expression" priority="23" dxfId="210" stopIfTrue="1">
      <formula>A13=1</formula>
    </cfRule>
    <cfRule type="expression" priority="24" dxfId="211" stopIfTrue="1">
      <formula>A13=2</formula>
    </cfRule>
  </conditionalFormatting>
  <conditionalFormatting sqref="E13:E14 E16:E20">
    <cfRule type="expression" priority="21" dxfId="210" stopIfTrue="1">
      <formula>A13=1</formula>
    </cfRule>
    <cfRule type="expression" priority="22" dxfId="211" stopIfTrue="1">
      <formula>A13=2</formula>
    </cfRule>
  </conditionalFormatting>
  <conditionalFormatting sqref="F13:F14 F16:F20">
    <cfRule type="expression" priority="19" dxfId="210" stopIfTrue="1">
      <formula>A13=1</formula>
    </cfRule>
    <cfRule type="expression" priority="20" dxfId="211" stopIfTrue="1">
      <formula>A13=2</formula>
    </cfRule>
  </conditionalFormatting>
  <conditionalFormatting sqref="G13:G14 G16:G20">
    <cfRule type="expression" priority="17" dxfId="210" stopIfTrue="1">
      <formula>A13=1</formula>
    </cfRule>
    <cfRule type="expression" priority="18" dxfId="211" stopIfTrue="1">
      <formula>A13=2</formula>
    </cfRule>
  </conditionalFormatting>
  <conditionalFormatting sqref="H13:H14 H16:H20">
    <cfRule type="expression" priority="15" dxfId="210" stopIfTrue="1">
      <formula>A13=1</formula>
    </cfRule>
    <cfRule type="expression" priority="16" dxfId="211" stopIfTrue="1">
      <formula>A13=2</formula>
    </cfRule>
  </conditionalFormatting>
  <conditionalFormatting sqref="B22:B28">
    <cfRule type="expression" priority="13" dxfId="210" stopIfTrue="1">
      <formula>A22=1</formula>
    </cfRule>
    <cfRule type="expression" priority="14" dxfId="211" stopIfTrue="1">
      <formula>A22=2</formula>
    </cfRule>
  </conditionalFormatting>
  <conditionalFormatting sqref="C22:C28">
    <cfRule type="expression" priority="11" dxfId="210" stopIfTrue="1">
      <formula>A22=1</formula>
    </cfRule>
    <cfRule type="expression" priority="12" dxfId="211" stopIfTrue="1">
      <formula>A22=2</formula>
    </cfRule>
  </conditionalFormatting>
  <conditionalFormatting sqref="D22:D28">
    <cfRule type="expression" priority="9" dxfId="210" stopIfTrue="1">
      <formula>A22=1</formula>
    </cfRule>
    <cfRule type="expression" priority="10" dxfId="211" stopIfTrue="1">
      <formula>A22=2</formula>
    </cfRule>
  </conditionalFormatting>
  <conditionalFormatting sqref="E22:E28">
    <cfRule type="expression" priority="7" dxfId="210" stopIfTrue="1">
      <formula>A22=1</formula>
    </cfRule>
    <cfRule type="expression" priority="8" dxfId="211" stopIfTrue="1">
      <formula>A22=2</formula>
    </cfRule>
  </conditionalFormatting>
  <conditionalFormatting sqref="F22:F28">
    <cfRule type="expression" priority="5" dxfId="210" stopIfTrue="1">
      <formula>A22=1</formula>
    </cfRule>
    <cfRule type="expression" priority="6" dxfId="211" stopIfTrue="1">
      <formula>A22=2</formula>
    </cfRule>
  </conditionalFormatting>
  <conditionalFormatting sqref="G22:G28">
    <cfRule type="expression" priority="3" dxfId="210" stopIfTrue="1">
      <formula>A22=1</formula>
    </cfRule>
    <cfRule type="expression" priority="4" dxfId="211" stopIfTrue="1">
      <formula>A22=2</formula>
    </cfRule>
  </conditionalFormatting>
  <conditionalFormatting sqref="H22:H28">
    <cfRule type="expression" priority="1" dxfId="210" stopIfTrue="1">
      <formula>A22=1</formula>
    </cfRule>
    <cfRule type="expression" priority="2" dxfId="211" stopIfTrue="1">
      <formula>A22=2</formula>
    </cfRule>
  </conditionalFormatting>
  <printOptions/>
  <pageMargins left="0.7086614173228347" right="0.19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B10">
      <selection activeCell="I20" sqref="I20:J20"/>
    </sheetView>
  </sheetViews>
  <sheetFormatPr defaultColWidth="9.140625" defaultRowHeight="12.75"/>
  <cols>
    <col min="1" max="1" width="0.13671875" style="32" customWidth="1"/>
    <col min="2" max="3" width="12.421875" style="33" customWidth="1"/>
    <col min="4" max="5" width="49.57421875" style="34" customWidth="1"/>
    <col min="6" max="6" width="15.7109375" style="33" customWidth="1"/>
    <col min="7" max="13" width="15.7109375" style="32" customWidth="1"/>
    <col min="14" max="16384" width="9.140625" style="32" customWidth="1"/>
  </cols>
  <sheetData>
    <row r="1" spans="2:13" ht="12.75">
      <c r="B1" s="5"/>
      <c r="C1" s="5"/>
      <c r="D1" s="11"/>
      <c r="E1" s="11"/>
      <c r="F1" s="5"/>
      <c r="G1" s="5"/>
      <c r="H1" s="5"/>
      <c r="I1" s="5"/>
      <c r="J1" s="5"/>
      <c r="K1" s="5"/>
      <c r="L1" s="28" t="s">
        <v>122</v>
      </c>
      <c r="M1" s="28"/>
    </row>
    <row r="2" spans="2:13" ht="12.75">
      <c r="B2" s="5"/>
      <c r="C2" s="5"/>
      <c r="D2" s="11"/>
      <c r="E2" s="11"/>
      <c r="F2" s="5"/>
      <c r="G2" s="5"/>
      <c r="H2" s="5"/>
      <c r="I2" s="5"/>
      <c r="J2" s="5"/>
      <c r="K2" s="5"/>
      <c r="L2" s="28" t="s">
        <v>1</v>
      </c>
      <c r="M2" s="28"/>
    </row>
    <row r="3" spans="2:13" ht="12.75">
      <c r="B3" s="5"/>
      <c r="C3" s="5"/>
      <c r="D3" s="11"/>
      <c r="E3" s="11"/>
      <c r="F3" s="5"/>
      <c r="G3" s="5"/>
      <c r="H3" s="5"/>
      <c r="I3" s="5"/>
      <c r="J3" s="5"/>
      <c r="K3" s="5"/>
      <c r="L3" s="28" t="s">
        <v>2</v>
      </c>
      <c r="M3" s="28"/>
    </row>
    <row r="4" spans="2:13" ht="12.75">
      <c r="B4" s="5"/>
      <c r="C4" s="5"/>
      <c r="D4" s="11"/>
      <c r="E4" s="11"/>
      <c r="F4" s="5"/>
      <c r="G4" s="5"/>
      <c r="H4" s="5"/>
      <c r="I4" s="5"/>
      <c r="J4" s="5"/>
      <c r="K4" s="5"/>
      <c r="L4" s="28" t="s">
        <v>123</v>
      </c>
      <c r="M4" s="28"/>
    </row>
    <row r="5" spans="2:13" ht="12.75">
      <c r="B5" s="12"/>
      <c r="C5" s="5"/>
      <c r="D5" s="11"/>
      <c r="E5" s="11"/>
      <c r="F5" s="5"/>
      <c r="G5" s="5"/>
      <c r="H5" s="5"/>
      <c r="I5" s="5"/>
      <c r="J5" s="5"/>
      <c r="K5" s="5"/>
      <c r="L5" s="5"/>
      <c r="M5" s="1"/>
    </row>
    <row r="6" spans="2:13" ht="15.75">
      <c r="B6" s="47" t="s">
        <v>124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2:13" ht="12.75">
      <c r="B7" s="18" t="s">
        <v>14</v>
      </c>
      <c r="C7" s="5"/>
      <c r="D7" s="11"/>
      <c r="E7" s="11"/>
      <c r="F7" s="5"/>
      <c r="G7" s="5"/>
      <c r="H7" s="5"/>
      <c r="I7" s="5"/>
      <c r="J7" s="5"/>
      <c r="K7" s="5"/>
      <c r="L7" s="5"/>
      <c r="M7" s="1"/>
    </row>
    <row r="8" spans="2:13" ht="12.75">
      <c r="B8" s="2" t="s">
        <v>5</v>
      </c>
      <c r="C8" s="5"/>
      <c r="D8" s="11"/>
      <c r="E8" s="11"/>
      <c r="F8" s="5"/>
      <c r="G8" s="5"/>
      <c r="H8" s="5"/>
      <c r="I8" s="5"/>
      <c r="J8" s="5"/>
      <c r="K8" s="5"/>
      <c r="L8" s="5"/>
      <c r="M8" s="1"/>
    </row>
    <row r="9" spans="2:13" ht="12.75">
      <c r="B9" s="5"/>
      <c r="C9" s="5"/>
      <c r="D9" s="11"/>
      <c r="E9" s="11"/>
      <c r="F9" s="5"/>
      <c r="G9" s="5"/>
      <c r="H9" s="5"/>
      <c r="I9" s="5"/>
      <c r="J9" s="5"/>
      <c r="K9" s="5"/>
      <c r="L9" s="5"/>
      <c r="M9" s="4" t="s">
        <v>6</v>
      </c>
    </row>
    <row r="10" spans="2:13" ht="92.25" customHeight="1">
      <c r="B10" s="70" t="s">
        <v>125</v>
      </c>
      <c r="C10" s="70" t="s">
        <v>126</v>
      </c>
      <c r="D10" s="70" t="s">
        <v>127</v>
      </c>
      <c r="E10" s="70" t="s">
        <v>128</v>
      </c>
      <c r="F10" s="70" t="s">
        <v>129</v>
      </c>
      <c r="G10" s="70" t="s">
        <v>130</v>
      </c>
      <c r="H10" s="70" t="s">
        <v>131</v>
      </c>
      <c r="I10" s="70" t="s">
        <v>132</v>
      </c>
      <c r="J10" s="70" t="s">
        <v>133</v>
      </c>
      <c r="K10" s="70" t="s">
        <v>134</v>
      </c>
      <c r="L10" s="70" t="s">
        <v>135</v>
      </c>
      <c r="M10" s="70" t="s">
        <v>136</v>
      </c>
    </row>
    <row r="11" spans="2:13" ht="12.75">
      <c r="B11" s="71">
        <v>1</v>
      </c>
      <c r="C11" s="71">
        <v>2</v>
      </c>
      <c r="D11" s="71">
        <v>3</v>
      </c>
      <c r="E11" s="71">
        <v>4</v>
      </c>
      <c r="F11" s="71">
        <v>5</v>
      </c>
      <c r="G11" s="71">
        <v>6</v>
      </c>
      <c r="H11" s="71">
        <v>7</v>
      </c>
      <c r="I11" s="71">
        <v>8</v>
      </c>
      <c r="J11" s="71">
        <v>9</v>
      </c>
      <c r="K11" s="71">
        <v>10</v>
      </c>
      <c r="L11" s="71">
        <v>11</v>
      </c>
      <c r="M11" s="71">
        <v>12</v>
      </c>
    </row>
    <row r="12" spans="1:14" ht="25.5">
      <c r="A12" s="39">
        <v>1</v>
      </c>
      <c r="B12" s="40" t="s">
        <v>78</v>
      </c>
      <c r="C12" s="40"/>
      <c r="D12" s="72" t="s">
        <v>137</v>
      </c>
      <c r="E12" s="72"/>
      <c r="F12" s="73"/>
      <c r="G12" s="42">
        <v>3848400</v>
      </c>
      <c r="H12" s="42">
        <v>0</v>
      </c>
      <c r="I12" s="42">
        <v>1290900</v>
      </c>
      <c r="J12" s="42">
        <v>0</v>
      </c>
      <c r="K12" s="42">
        <v>0</v>
      </c>
      <c r="L12" s="42">
        <v>0</v>
      </c>
      <c r="M12" s="42">
        <v>0</v>
      </c>
      <c r="N12" s="38"/>
    </row>
    <row r="13" spans="1:14" ht="38.25">
      <c r="A13" s="39">
        <v>0</v>
      </c>
      <c r="B13" s="40" t="s">
        <v>138</v>
      </c>
      <c r="C13" s="40" t="s">
        <v>139</v>
      </c>
      <c r="D13" s="72" t="s">
        <v>140</v>
      </c>
      <c r="E13" s="72" t="s">
        <v>141</v>
      </c>
      <c r="F13" s="73" t="s">
        <v>142</v>
      </c>
      <c r="G13" s="42">
        <v>1081600</v>
      </c>
      <c r="H13" s="42">
        <v>0</v>
      </c>
      <c r="I13" s="42">
        <v>113500</v>
      </c>
      <c r="J13" s="42">
        <v>0</v>
      </c>
      <c r="K13" s="42">
        <v>0</v>
      </c>
      <c r="L13" s="42">
        <v>0</v>
      </c>
      <c r="M13" s="42">
        <v>100</v>
      </c>
      <c r="N13" s="38"/>
    </row>
    <row r="14" spans="1:14" ht="25.5">
      <c r="A14" s="39">
        <v>0</v>
      </c>
      <c r="B14" s="40" t="s">
        <v>138</v>
      </c>
      <c r="C14" s="40" t="s">
        <v>139</v>
      </c>
      <c r="D14" s="72" t="s">
        <v>140</v>
      </c>
      <c r="E14" s="72" t="s">
        <v>143</v>
      </c>
      <c r="F14" s="73" t="s">
        <v>142</v>
      </c>
      <c r="G14" s="42">
        <v>955200</v>
      </c>
      <c r="H14" s="42">
        <v>0</v>
      </c>
      <c r="I14" s="42">
        <v>603200</v>
      </c>
      <c r="J14" s="42">
        <v>0</v>
      </c>
      <c r="K14" s="42">
        <v>0</v>
      </c>
      <c r="L14" s="42">
        <v>0</v>
      </c>
      <c r="M14" s="42">
        <v>0</v>
      </c>
      <c r="N14" s="38"/>
    </row>
    <row r="15" spans="1:14" ht="25.5">
      <c r="A15" s="39">
        <v>0</v>
      </c>
      <c r="B15" s="40" t="s">
        <v>138</v>
      </c>
      <c r="C15" s="40" t="s">
        <v>139</v>
      </c>
      <c r="D15" s="72" t="s">
        <v>140</v>
      </c>
      <c r="E15" s="72" t="s">
        <v>144</v>
      </c>
      <c r="F15" s="73" t="s">
        <v>142</v>
      </c>
      <c r="G15" s="42">
        <v>1811600</v>
      </c>
      <c r="H15" s="42">
        <v>0</v>
      </c>
      <c r="I15" s="42">
        <v>574200</v>
      </c>
      <c r="J15" s="42">
        <v>0</v>
      </c>
      <c r="K15" s="42">
        <v>0</v>
      </c>
      <c r="L15" s="42">
        <v>0</v>
      </c>
      <c r="M15" s="42">
        <v>0</v>
      </c>
      <c r="N15" s="38"/>
    </row>
    <row r="16" spans="1:14" ht="12.75">
      <c r="A16" s="39">
        <v>1</v>
      </c>
      <c r="B16" s="40" t="s">
        <v>20</v>
      </c>
      <c r="C16" s="40" t="s">
        <v>20</v>
      </c>
      <c r="D16" s="74" t="s">
        <v>145</v>
      </c>
      <c r="E16" s="74" t="s">
        <v>20</v>
      </c>
      <c r="F16" s="73" t="s">
        <v>20</v>
      </c>
      <c r="G16" s="42">
        <v>3848400</v>
      </c>
      <c r="H16" s="42">
        <v>0</v>
      </c>
      <c r="I16" s="42">
        <v>1290900</v>
      </c>
      <c r="J16" s="42">
        <v>0</v>
      </c>
      <c r="K16" s="42">
        <v>0</v>
      </c>
      <c r="L16" s="42">
        <v>0</v>
      </c>
      <c r="M16" s="42">
        <v>0</v>
      </c>
      <c r="N16" s="38"/>
    </row>
    <row r="20" spans="2:12" s="1" customFormat="1" ht="12.75">
      <c r="B20" s="5"/>
      <c r="C20" s="5"/>
      <c r="D20" s="25" t="s">
        <v>15</v>
      </c>
      <c r="E20" s="25"/>
      <c r="F20" s="5"/>
      <c r="G20" s="6"/>
      <c r="H20" s="5"/>
      <c r="I20" s="26" t="s">
        <v>16</v>
      </c>
      <c r="J20" s="26"/>
      <c r="K20" s="5"/>
      <c r="L20" s="5"/>
    </row>
    <row r="21" spans="2:12" s="1" customFormat="1" ht="12.75">
      <c r="B21" s="5"/>
      <c r="C21" s="5"/>
      <c r="D21" s="25"/>
      <c r="E21" s="25"/>
      <c r="F21" s="5"/>
      <c r="G21" s="8" t="s">
        <v>12</v>
      </c>
      <c r="H21" s="5"/>
      <c r="I21" s="27" t="s">
        <v>13</v>
      </c>
      <c r="J21" s="27"/>
      <c r="K21" s="5"/>
      <c r="L21" s="5"/>
    </row>
  </sheetData>
  <sheetProtection/>
  <mergeCells count="8">
    <mergeCell ref="L1:M1"/>
    <mergeCell ref="L2:M2"/>
    <mergeCell ref="L3:M3"/>
    <mergeCell ref="L4:M4"/>
    <mergeCell ref="B6:M6"/>
    <mergeCell ref="D20:E21"/>
    <mergeCell ref="I20:J20"/>
    <mergeCell ref="I21:J21"/>
  </mergeCells>
  <conditionalFormatting sqref="B12:B16">
    <cfRule type="expression" priority="26" dxfId="210" stopIfTrue="1">
      <formula>A12=1</formula>
    </cfRule>
  </conditionalFormatting>
  <conditionalFormatting sqref="C12:C16">
    <cfRule type="expression" priority="25" dxfId="210" stopIfTrue="1">
      <formula>A12=1</formula>
    </cfRule>
  </conditionalFormatting>
  <conditionalFormatting sqref="D12:D16">
    <cfRule type="expression" priority="24" dxfId="210" stopIfTrue="1">
      <formula>A12=1</formula>
    </cfRule>
  </conditionalFormatting>
  <conditionalFormatting sqref="E12:E16">
    <cfRule type="expression" priority="23" dxfId="210" stopIfTrue="1">
      <formula>A12=1</formula>
    </cfRule>
  </conditionalFormatting>
  <conditionalFormatting sqref="F12:F16">
    <cfRule type="expression" priority="22" dxfId="210" stopIfTrue="1">
      <formula>A12=1</formula>
    </cfRule>
  </conditionalFormatting>
  <conditionalFormatting sqref="G12:G16">
    <cfRule type="expression" priority="21" dxfId="210" stopIfTrue="1">
      <formula>A12=1</formula>
    </cfRule>
  </conditionalFormatting>
  <conditionalFormatting sqref="H12:H16">
    <cfRule type="expression" priority="20" dxfId="210" stopIfTrue="1">
      <formula>A12=1</formula>
    </cfRule>
  </conditionalFormatting>
  <conditionalFormatting sqref="I12:I16">
    <cfRule type="expression" priority="19" dxfId="210" stopIfTrue="1">
      <formula>A12=1</formula>
    </cfRule>
  </conditionalFormatting>
  <conditionalFormatting sqref="J12:J16">
    <cfRule type="expression" priority="18" dxfId="210" stopIfTrue="1">
      <formula>A12=1</formula>
    </cfRule>
  </conditionalFormatting>
  <conditionalFormatting sqref="K12:K16">
    <cfRule type="expression" priority="17" dxfId="210" stopIfTrue="1">
      <formula>A12=1</formula>
    </cfRule>
  </conditionalFormatting>
  <conditionalFormatting sqref="L12:L16">
    <cfRule type="expression" priority="16" dxfId="210" stopIfTrue="1">
      <formula>A12=1</formula>
    </cfRule>
  </conditionalFormatting>
  <conditionalFormatting sqref="M12:M16">
    <cfRule type="expression" priority="15" dxfId="210" stopIfTrue="1">
      <formula>A12=1</formula>
    </cfRule>
  </conditionalFormatting>
  <conditionalFormatting sqref="B18:B23">
    <cfRule type="expression" priority="14" dxfId="210" stopIfTrue="1">
      <formula>A18=1</formula>
    </cfRule>
  </conditionalFormatting>
  <conditionalFormatting sqref="C18:C23">
    <cfRule type="expression" priority="13" dxfId="210" stopIfTrue="1">
      <formula>A18=1</formula>
    </cfRule>
  </conditionalFormatting>
  <conditionalFormatting sqref="D18:D23">
    <cfRule type="expression" priority="12" dxfId="210" stopIfTrue="1">
      <formula>A18=1</formula>
    </cfRule>
  </conditionalFormatting>
  <conditionalFormatting sqref="E18:E23">
    <cfRule type="expression" priority="11" dxfId="210" stopIfTrue="1">
      <formula>A18=1</formula>
    </cfRule>
  </conditionalFormatting>
  <conditionalFormatting sqref="F18:F23">
    <cfRule type="expression" priority="10" dxfId="210" stopIfTrue="1">
      <formula>A18=1</formula>
    </cfRule>
  </conditionalFormatting>
  <conditionalFormatting sqref="G18:G23">
    <cfRule type="expression" priority="9" dxfId="210" stopIfTrue="1">
      <formula>A18=1</formula>
    </cfRule>
  </conditionalFormatting>
  <conditionalFormatting sqref="H18:H23">
    <cfRule type="expression" priority="8" dxfId="210" stopIfTrue="1">
      <formula>A18=1</formula>
    </cfRule>
  </conditionalFormatting>
  <conditionalFormatting sqref="I18:I23">
    <cfRule type="expression" priority="7" dxfId="210" stopIfTrue="1">
      <formula>A18=1</formula>
    </cfRule>
  </conditionalFormatting>
  <conditionalFormatting sqref="J18:J23">
    <cfRule type="expression" priority="6" dxfId="210" stopIfTrue="1">
      <formula>A18=1</formula>
    </cfRule>
  </conditionalFormatting>
  <conditionalFormatting sqref="K18:K23">
    <cfRule type="expression" priority="5" dxfId="210" stopIfTrue="1">
      <formula>A18=1</formula>
    </cfRule>
  </conditionalFormatting>
  <conditionalFormatting sqref="L18:L23">
    <cfRule type="expression" priority="4" dxfId="210" stopIfTrue="1">
      <formula>A18=1</formula>
    </cfRule>
  </conditionalFormatting>
  <conditionalFormatting sqref="M18:M23">
    <cfRule type="expression" priority="3" dxfId="210" stopIfTrue="1">
      <formula>A18=1</formula>
    </cfRule>
  </conditionalFormatting>
  <conditionalFormatting sqref="I20">
    <cfRule type="expression" priority="2" dxfId="210" stopIfTrue="1">
      <formula>C20=1</formula>
    </cfRule>
  </conditionalFormatting>
  <conditionalFormatting sqref="J20">
    <cfRule type="expression" priority="1" dxfId="210" stopIfTrue="1">
      <formula>C20=1</formula>
    </cfRule>
  </conditionalFormatting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B13">
      <selection activeCell="D29" sqref="D29"/>
    </sheetView>
  </sheetViews>
  <sheetFormatPr defaultColWidth="9.140625" defaultRowHeight="12.75"/>
  <cols>
    <col min="1" max="1" width="0.13671875" style="32" customWidth="1"/>
    <col min="2" max="3" width="20.7109375" style="33" customWidth="1"/>
    <col min="4" max="4" width="50.7109375" style="34" customWidth="1"/>
    <col min="5" max="9" width="17.421875" style="32" customWidth="1"/>
    <col min="10" max="16384" width="9.140625" style="32" customWidth="1"/>
  </cols>
  <sheetData>
    <row r="1" spans="3:9" ht="12.75">
      <c r="C1" s="44"/>
      <c r="D1" s="45"/>
      <c r="E1" s="43"/>
      <c r="F1" s="43"/>
      <c r="G1" s="75" t="s">
        <v>146</v>
      </c>
      <c r="H1" s="43"/>
      <c r="I1" s="43"/>
    </row>
    <row r="2" spans="3:9" ht="12.75">
      <c r="C2" s="44"/>
      <c r="D2" s="45"/>
      <c r="E2" s="43"/>
      <c r="F2" s="43"/>
      <c r="G2" s="75" t="s">
        <v>1</v>
      </c>
      <c r="H2" s="43"/>
      <c r="I2" s="43"/>
    </row>
    <row r="3" spans="3:9" ht="12.75">
      <c r="C3" s="44"/>
      <c r="D3" s="45"/>
      <c r="E3" s="43"/>
      <c r="F3" s="43"/>
      <c r="G3" s="75" t="s">
        <v>2</v>
      </c>
      <c r="H3" s="43"/>
      <c r="I3" s="43"/>
    </row>
    <row r="4" spans="3:9" ht="12.75">
      <c r="C4" s="44"/>
      <c r="D4" s="45"/>
      <c r="E4" s="43"/>
      <c r="F4" s="43"/>
      <c r="G4" s="75" t="s">
        <v>147</v>
      </c>
      <c r="H4" s="43"/>
      <c r="I4" s="43"/>
    </row>
    <row r="5" spans="2:9" ht="12.75">
      <c r="B5" s="55"/>
      <c r="C5" s="44"/>
      <c r="D5" s="45"/>
      <c r="E5" s="43"/>
      <c r="F5" s="43"/>
      <c r="G5" s="43"/>
      <c r="H5" s="43"/>
      <c r="I5" s="43"/>
    </row>
    <row r="6" spans="2:9" ht="15.75">
      <c r="B6" s="47" t="s">
        <v>148</v>
      </c>
      <c r="C6" s="47"/>
      <c r="D6" s="47"/>
      <c r="E6" s="47"/>
      <c r="F6" s="47"/>
      <c r="G6" s="47"/>
      <c r="H6" s="47"/>
      <c r="I6" s="47"/>
    </row>
    <row r="7" spans="2:9" ht="12.75">
      <c r="B7" s="18" t="s">
        <v>14</v>
      </c>
      <c r="C7" s="44"/>
      <c r="D7" s="45"/>
      <c r="E7" s="43"/>
      <c r="F7" s="43"/>
      <c r="G7" s="43"/>
      <c r="H7" s="43"/>
      <c r="I7" s="43"/>
    </row>
    <row r="8" spans="2:9" ht="12.75">
      <c r="B8" s="48" t="s">
        <v>5</v>
      </c>
      <c r="C8" s="44"/>
      <c r="D8" s="45"/>
      <c r="E8" s="43"/>
      <c r="F8" s="43"/>
      <c r="G8" s="43"/>
      <c r="H8" s="43"/>
      <c r="I8" s="43"/>
    </row>
    <row r="9" spans="3:9" ht="12.75">
      <c r="C9" s="44"/>
      <c r="D9" s="45"/>
      <c r="E9" s="43"/>
      <c r="F9" s="43"/>
      <c r="G9" s="43"/>
      <c r="H9" s="43"/>
      <c r="I9" s="49" t="s">
        <v>6</v>
      </c>
    </row>
    <row r="10" spans="2:9" ht="24.75" customHeight="1">
      <c r="B10" s="76" t="s">
        <v>149</v>
      </c>
      <c r="C10" s="76" t="s">
        <v>126</v>
      </c>
      <c r="D10" s="77" t="s">
        <v>150</v>
      </c>
      <c r="E10" s="78" t="s">
        <v>32</v>
      </c>
      <c r="F10" s="78" t="s">
        <v>33</v>
      </c>
      <c r="G10" s="78" t="s">
        <v>34</v>
      </c>
      <c r="H10" s="78" t="s">
        <v>35</v>
      </c>
      <c r="I10" s="79" t="s">
        <v>36</v>
      </c>
    </row>
    <row r="11" spans="2:9" ht="24.75" customHeight="1">
      <c r="B11" s="80"/>
      <c r="C11" s="80"/>
      <c r="D11" s="81"/>
      <c r="E11" s="82" t="s">
        <v>9</v>
      </c>
      <c r="F11" s="82" t="s">
        <v>10</v>
      </c>
      <c r="G11" s="82" t="s">
        <v>11</v>
      </c>
      <c r="H11" s="82" t="s">
        <v>11</v>
      </c>
      <c r="I11" s="83" t="s">
        <v>11</v>
      </c>
    </row>
    <row r="12" spans="2:9" ht="12.75">
      <c r="B12" s="84">
        <v>1</v>
      </c>
      <c r="C12" s="51">
        <v>2</v>
      </c>
      <c r="D12" s="51">
        <v>3</v>
      </c>
      <c r="E12" s="51">
        <v>4</v>
      </c>
      <c r="F12" s="51">
        <v>5</v>
      </c>
      <c r="G12" s="51">
        <v>6</v>
      </c>
      <c r="H12" s="51">
        <v>7</v>
      </c>
      <c r="I12" s="85">
        <v>8</v>
      </c>
    </row>
    <row r="13" spans="1:10" ht="12.75">
      <c r="A13" s="13">
        <v>1</v>
      </c>
      <c r="B13" s="86" t="s">
        <v>151</v>
      </c>
      <c r="C13" s="86"/>
      <c r="D13" s="86"/>
      <c r="E13" s="86"/>
      <c r="F13" s="86"/>
      <c r="G13" s="86"/>
      <c r="H13" s="87"/>
      <c r="I13" s="87"/>
      <c r="J13" s="38"/>
    </row>
    <row r="14" spans="1:10" ht="76.5">
      <c r="A14" s="39">
        <v>1</v>
      </c>
      <c r="B14" s="40" t="s">
        <v>152</v>
      </c>
      <c r="C14" s="40" t="s">
        <v>153</v>
      </c>
      <c r="D14" s="72" t="s">
        <v>154</v>
      </c>
      <c r="E14" s="42">
        <v>0</v>
      </c>
      <c r="F14" s="42">
        <v>5000000</v>
      </c>
      <c r="G14" s="42">
        <v>0</v>
      </c>
      <c r="H14" s="42">
        <v>0</v>
      </c>
      <c r="I14" s="42">
        <v>0</v>
      </c>
      <c r="J14" s="38"/>
    </row>
    <row r="15" spans="1:10" ht="12.75">
      <c r="A15" s="39">
        <v>0</v>
      </c>
      <c r="B15" s="40"/>
      <c r="C15" s="40" t="s">
        <v>155</v>
      </c>
      <c r="D15" s="72" t="s">
        <v>156</v>
      </c>
      <c r="E15" s="42">
        <v>0</v>
      </c>
      <c r="F15" s="42">
        <v>5000000</v>
      </c>
      <c r="G15" s="42">
        <v>0</v>
      </c>
      <c r="H15" s="42">
        <v>0</v>
      </c>
      <c r="I15" s="42">
        <v>0</v>
      </c>
      <c r="J15" s="38"/>
    </row>
    <row r="16" spans="1:10" ht="12.75">
      <c r="A16" s="39">
        <v>1</v>
      </c>
      <c r="B16" s="40" t="s">
        <v>157</v>
      </c>
      <c r="C16" s="40" t="s">
        <v>158</v>
      </c>
      <c r="D16" s="72" t="s">
        <v>159</v>
      </c>
      <c r="E16" s="42">
        <v>0</v>
      </c>
      <c r="F16" s="42">
        <v>3821300</v>
      </c>
      <c r="G16" s="42">
        <v>0</v>
      </c>
      <c r="H16" s="42">
        <v>0</v>
      </c>
      <c r="I16" s="42">
        <v>0</v>
      </c>
      <c r="J16" s="38"/>
    </row>
    <row r="17" spans="1:10" ht="12.75">
      <c r="A17" s="39">
        <v>0</v>
      </c>
      <c r="B17" s="40"/>
      <c r="C17" s="40" t="s">
        <v>160</v>
      </c>
      <c r="D17" s="72" t="s">
        <v>161</v>
      </c>
      <c r="E17" s="42">
        <v>0</v>
      </c>
      <c r="F17" s="42">
        <v>1346300</v>
      </c>
      <c r="G17" s="42">
        <v>0</v>
      </c>
      <c r="H17" s="42">
        <v>0</v>
      </c>
      <c r="I17" s="42">
        <v>0</v>
      </c>
      <c r="J17" s="38"/>
    </row>
    <row r="18" spans="1:10" ht="12.75">
      <c r="A18" s="39">
        <v>0</v>
      </c>
      <c r="B18" s="40"/>
      <c r="C18" s="40" t="s">
        <v>162</v>
      </c>
      <c r="D18" s="72" t="s">
        <v>163</v>
      </c>
      <c r="E18" s="42">
        <v>0</v>
      </c>
      <c r="F18" s="42">
        <v>975000</v>
      </c>
      <c r="G18" s="42">
        <v>0</v>
      </c>
      <c r="H18" s="42">
        <v>0</v>
      </c>
      <c r="I18" s="42">
        <v>0</v>
      </c>
      <c r="J18" s="38"/>
    </row>
    <row r="19" spans="1:10" ht="12.75">
      <c r="A19" s="39">
        <v>0</v>
      </c>
      <c r="B19" s="40"/>
      <c r="C19" s="40" t="s">
        <v>164</v>
      </c>
      <c r="D19" s="72" t="s">
        <v>165</v>
      </c>
      <c r="E19" s="42">
        <v>0</v>
      </c>
      <c r="F19" s="42">
        <v>500000</v>
      </c>
      <c r="G19" s="42">
        <v>0</v>
      </c>
      <c r="H19" s="42">
        <v>0</v>
      </c>
      <c r="I19" s="42">
        <v>0</v>
      </c>
      <c r="J19" s="38"/>
    </row>
    <row r="20" spans="1:10" ht="12.75">
      <c r="A20" s="39">
        <v>0</v>
      </c>
      <c r="B20" s="40"/>
      <c r="C20" s="40" t="s">
        <v>166</v>
      </c>
      <c r="D20" s="72" t="s">
        <v>167</v>
      </c>
      <c r="E20" s="42">
        <v>0</v>
      </c>
      <c r="F20" s="42">
        <v>700000</v>
      </c>
      <c r="G20" s="42">
        <v>0</v>
      </c>
      <c r="H20" s="42">
        <v>0</v>
      </c>
      <c r="I20" s="42">
        <v>0</v>
      </c>
      <c r="J20" s="38"/>
    </row>
    <row r="21" spans="1:10" ht="12.75">
      <c r="A21" s="39">
        <v>0</v>
      </c>
      <c r="B21" s="40"/>
      <c r="C21" s="40" t="s">
        <v>168</v>
      </c>
      <c r="D21" s="72" t="s">
        <v>169</v>
      </c>
      <c r="E21" s="42">
        <v>0</v>
      </c>
      <c r="F21" s="42">
        <v>300000</v>
      </c>
      <c r="G21" s="42">
        <v>0</v>
      </c>
      <c r="H21" s="42">
        <v>0</v>
      </c>
      <c r="I21" s="42">
        <v>0</v>
      </c>
      <c r="J21" s="38"/>
    </row>
    <row r="22" spans="1:10" ht="12.75">
      <c r="A22" s="13">
        <v>1</v>
      </c>
      <c r="B22" s="86" t="s">
        <v>170</v>
      </c>
      <c r="C22" s="86"/>
      <c r="D22" s="86"/>
      <c r="E22" s="86"/>
      <c r="F22" s="86"/>
      <c r="G22" s="86"/>
      <c r="H22" s="87"/>
      <c r="I22" s="87"/>
      <c r="J22" s="38"/>
    </row>
    <row r="23" spans="1:10" ht="25.5">
      <c r="A23" s="39">
        <v>1</v>
      </c>
      <c r="B23" s="40" t="s">
        <v>171</v>
      </c>
      <c r="C23" s="40" t="s">
        <v>172</v>
      </c>
      <c r="D23" s="72" t="s">
        <v>173</v>
      </c>
      <c r="E23" s="42">
        <v>0</v>
      </c>
      <c r="F23" s="42">
        <v>4101440</v>
      </c>
      <c r="G23" s="42">
        <v>0</v>
      </c>
      <c r="H23" s="42">
        <v>0</v>
      </c>
      <c r="I23" s="42">
        <v>0</v>
      </c>
      <c r="J23" s="38"/>
    </row>
    <row r="24" spans="1:10" ht="12.75">
      <c r="A24" s="39">
        <v>0</v>
      </c>
      <c r="B24" s="40"/>
      <c r="C24" s="40" t="s">
        <v>160</v>
      </c>
      <c r="D24" s="72" t="s">
        <v>161</v>
      </c>
      <c r="E24" s="42">
        <v>0</v>
      </c>
      <c r="F24" s="42">
        <v>4101440</v>
      </c>
      <c r="G24" s="42">
        <v>0</v>
      </c>
      <c r="H24" s="42">
        <v>0</v>
      </c>
      <c r="I24" s="42">
        <v>0</v>
      </c>
      <c r="J24" s="38"/>
    </row>
    <row r="25" spans="1:10" ht="12.75">
      <c r="A25" s="39">
        <v>1</v>
      </c>
      <c r="B25" s="40" t="s">
        <v>20</v>
      </c>
      <c r="C25" s="40" t="s">
        <v>20</v>
      </c>
      <c r="D25" s="72" t="s">
        <v>174</v>
      </c>
      <c r="E25" s="42">
        <v>0</v>
      </c>
      <c r="F25" s="42">
        <v>12922740</v>
      </c>
      <c r="G25" s="42">
        <v>0</v>
      </c>
      <c r="H25" s="42">
        <v>0</v>
      </c>
      <c r="I25" s="42">
        <v>0</v>
      </c>
      <c r="J25" s="38"/>
    </row>
    <row r="26" spans="1:10" ht="12.75">
      <c r="A26" s="39">
        <v>1</v>
      </c>
      <c r="B26" s="40" t="s">
        <v>20</v>
      </c>
      <c r="C26" s="40" t="s">
        <v>20</v>
      </c>
      <c r="D26" s="72" t="s">
        <v>21</v>
      </c>
      <c r="E26" s="42">
        <v>0</v>
      </c>
      <c r="F26" s="42">
        <v>8821300</v>
      </c>
      <c r="G26" s="42">
        <v>0</v>
      </c>
      <c r="H26" s="42">
        <v>0</v>
      </c>
      <c r="I26" s="42">
        <v>0</v>
      </c>
      <c r="J26" s="38"/>
    </row>
    <row r="27" spans="1:10" ht="12.75">
      <c r="A27" s="39">
        <v>1</v>
      </c>
      <c r="B27" s="40" t="s">
        <v>20</v>
      </c>
      <c r="C27" s="40" t="s">
        <v>20</v>
      </c>
      <c r="D27" s="72" t="s">
        <v>22</v>
      </c>
      <c r="E27" s="42">
        <v>0</v>
      </c>
      <c r="F27" s="42">
        <v>4101440</v>
      </c>
      <c r="G27" s="42">
        <v>0</v>
      </c>
      <c r="H27" s="42">
        <v>0</v>
      </c>
      <c r="I27" s="42">
        <v>0</v>
      </c>
      <c r="J27" s="38"/>
    </row>
    <row r="29" spans="2:9" ht="12.75">
      <c r="B29" s="53"/>
      <c r="C29" s="44"/>
      <c r="D29" s="45"/>
      <c r="E29" s="44"/>
      <c r="F29" s="44"/>
      <c r="G29" s="44"/>
      <c r="H29" s="44"/>
      <c r="I29" s="44"/>
    </row>
    <row r="30" spans="2:9" ht="12.75">
      <c r="B30" s="53"/>
      <c r="C30" s="44"/>
      <c r="D30" s="45"/>
      <c r="E30" s="43"/>
      <c r="F30" s="43"/>
      <c r="G30" s="43"/>
      <c r="H30" s="43"/>
      <c r="I30" s="43"/>
    </row>
    <row r="31" spans="2:8" ht="12.75">
      <c r="B31" s="25" t="s">
        <v>15</v>
      </c>
      <c r="C31" s="25"/>
      <c r="D31" s="25"/>
      <c r="E31" s="6"/>
      <c r="F31" s="9"/>
      <c r="G31" s="26" t="s">
        <v>16</v>
      </c>
      <c r="H31" s="26"/>
    </row>
    <row r="32" spans="2:8" ht="12.75">
      <c r="B32" s="25"/>
      <c r="C32" s="25"/>
      <c r="D32" s="25"/>
      <c r="E32" s="8" t="s">
        <v>12</v>
      </c>
      <c r="F32" s="8"/>
      <c r="G32" s="27" t="s">
        <v>13</v>
      </c>
      <c r="H32" s="27"/>
    </row>
  </sheetData>
  <sheetProtection/>
  <mergeCells count="9">
    <mergeCell ref="B31:D32"/>
    <mergeCell ref="G31:H31"/>
    <mergeCell ref="G32:H32"/>
    <mergeCell ref="B6:I6"/>
    <mergeCell ref="B10:B11"/>
    <mergeCell ref="C10:C11"/>
    <mergeCell ref="D10:D11"/>
    <mergeCell ref="B13:I13"/>
    <mergeCell ref="B22:I22"/>
  </mergeCells>
  <conditionalFormatting sqref="B14:B21 B23:B27">
    <cfRule type="expression" priority="16" dxfId="210" stopIfTrue="1">
      <formula>A14=1</formula>
    </cfRule>
  </conditionalFormatting>
  <conditionalFormatting sqref="C14:C21 C23:C27">
    <cfRule type="expression" priority="15" dxfId="210" stopIfTrue="1">
      <formula>A14=1</formula>
    </cfRule>
  </conditionalFormatting>
  <conditionalFormatting sqref="D14:D21 D23:D27">
    <cfRule type="expression" priority="14" dxfId="210" stopIfTrue="1">
      <formula>A14=1</formula>
    </cfRule>
  </conditionalFormatting>
  <conditionalFormatting sqref="E14:E21 E23:E27">
    <cfRule type="expression" priority="13" dxfId="210" stopIfTrue="1">
      <formula>A14=1</formula>
    </cfRule>
  </conditionalFormatting>
  <conditionalFormatting sqref="F14:F21 F23:F27">
    <cfRule type="expression" priority="12" dxfId="210" stopIfTrue="1">
      <formula>A14=1</formula>
    </cfRule>
  </conditionalFormatting>
  <conditionalFormatting sqref="G14:G21 G23:G27">
    <cfRule type="expression" priority="11" dxfId="210" stopIfTrue="1">
      <formula>A14=1</formula>
    </cfRule>
  </conditionalFormatting>
  <conditionalFormatting sqref="H14:H21 H23:H27">
    <cfRule type="expression" priority="10" dxfId="210" stopIfTrue="1">
      <formula>A14=1</formula>
    </cfRule>
  </conditionalFormatting>
  <conditionalFormatting sqref="I14:I21 I23:I27">
    <cfRule type="expression" priority="9" dxfId="210" stopIfTrue="1">
      <formula>A14=1</formula>
    </cfRule>
  </conditionalFormatting>
  <conditionalFormatting sqref="B29:B34">
    <cfRule type="expression" priority="8" dxfId="210" stopIfTrue="1">
      <formula>A29=1</formula>
    </cfRule>
  </conditionalFormatting>
  <conditionalFormatting sqref="C29:C34">
    <cfRule type="expression" priority="7" dxfId="210" stopIfTrue="1">
      <formula>A29=1</formula>
    </cfRule>
  </conditionalFormatting>
  <conditionalFormatting sqref="D29:D34">
    <cfRule type="expression" priority="6" dxfId="210" stopIfTrue="1">
      <formula>A29=1</formula>
    </cfRule>
  </conditionalFormatting>
  <conditionalFormatting sqref="E29:E34">
    <cfRule type="expression" priority="5" dxfId="210" stopIfTrue="1">
      <formula>A29=1</formula>
    </cfRule>
  </conditionalFormatting>
  <conditionalFormatting sqref="F29:F34">
    <cfRule type="expression" priority="4" dxfId="210" stopIfTrue="1">
      <formula>A29=1</formula>
    </cfRule>
  </conditionalFormatting>
  <conditionalFormatting sqref="G29:G34">
    <cfRule type="expression" priority="3" dxfId="210" stopIfTrue="1">
      <formula>A29=1</formula>
    </cfRule>
  </conditionalFormatting>
  <conditionalFormatting sqref="H29:H34">
    <cfRule type="expression" priority="2" dxfId="210" stopIfTrue="1">
      <formula>A29=1</formula>
    </cfRule>
  </conditionalFormatting>
  <conditionalFormatting sqref="I29:I34">
    <cfRule type="expression" priority="1" dxfId="210" stopIfTrue="1">
      <formula>A29=1</formula>
    </cfRule>
  </conditionalFormatting>
  <printOptions/>
  <pageMargins left="0.1968503937007874" right="0.1968503937007874" top="0.7480314960629921" bottom="0.1968503937007874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Користувач Windows</cp:lastModifiedBy>
  <cp:lastPrinted>2021-08-16T14:19:30Z</cp:lastPrinted>
  <dcterms:created xsi:type="dcterms:W3CDTF">2021-08-16T12:03:12Z</dcterms:created>
  <dcterms:modified xsi:type="dcterms:W3CDTF">2021-08-16T14:19:44Z</dcterms:modified>
  <cp:category/>
  <cp:version/>
  <cp:contentType/>
  <cp:contentStatus/>
</cp:coreProperties>
</file>